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A3A864C8-6BCF-4F84-9959-05E999B5DC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大竹市統計書2024" sheetId="2" r:id="rId1"/>
  </sheets>
  <definedNames>
    <definedName name="_xlnm.Print_Area" localSheetId="0">大竹市統計書2024!$A$1:$DQ$43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2" l="1"/>
  <c r="I8" i="2"/>
  <c r="AA7" i="2"/>
  <c r="I7" i="2"/>
  <c r="AA6" i="2"/>
  <c r="I6" i="2"/>
  <c r="AA5" i="2"/>
  <c r="I5" i="2"/>
</calcChain>
</file>

<file path=xl/sharedStrings.xml><?xml version="1.0" encoding="utf-8"?>
<sst xmlns="http://schemas.openxmlformats.org/spreadsheetml/2006/main" count="155" uniqueCount="77">
  <si>
    <t>平成30年度</t>
  </si>
  <si>
    <t>令和５年</t>
    <rPh sb="0" eb="2">
      <t>レイワ</t>
    </rPh>
    <rPh sb="3" eb="4">
      <t>ネン</t>
    </rPh>
    <phoneticPr fontId="1"/>
  </si>
  <si>
    <t>資料：広島県西部保健所</t>
  </si>
  <si>
    <t>年次</t>
  </si>
  <si>
    <t>－</t>
  </si>
  <si>
    <t>千円</t>
  </si>
  <si>
    <t>歯科</t>
  </si>
  <si>
    <t>令和４年度</t>
    <rPh sb="0" eb="2">
      <t>レイワ</t>
    </rPh>
    <rPh sb="3" eb="5">
      <t>ネンド</t>
    </rPh>
    <phoneticPr fontId="1"/>
  </si>
  <si>
    <t>女</t>
    <rPh sb="0" eb="1">
      <t>オンナ</t>
    </rPh>
    <phoneticPr fontId="1"/>
  </si>
  <si>
    <t>件</t>
  </si>
  <si>
    <t>人</t>
  </si>
  <si>
    <t>男</t>
    <rPh sb="0" eb="1">
      <t>オトコ</t>
    </rPh>
    <phoneticPr fontId="1"/>
  </si>
  <si>
    <t>紹介件数</t>
  </si>
  <si>
    <t>人</t>
    <rPh sb="0" eb="1">
      <t>ヒト</t>
    </rPh>
    <phoneticPr fontId="1"/>
  </si>
  <si>
    <t>介護扶助</t>
  </si>
  <si>
    <t>件</t>
    <rPh sb="0" eb="1">
      <t>ケン</t>
    </rPh>
    <phoneticPr fontId="1"/>
  </si>
  <si>
    <t>令和元年度</t>
  </si>
  <si>
    <t>新規求人倍率</t>
  </si>
  <si>
    <t>世帯</t>
  </si>
  <si>
    <t>充足数</t>
  </si>
  <si>
    <t>医療扶助</t>
  </si>
  <si>
    <t>葬祭扶助</t>
  </si>
  <si>
    <t>生活扶助</t>
  </si>
  <si>
    <t>保険金受給人員</t>
  </si>
  <si>
    <t>医療施設数と病床数</t>
  </si>
  <si>
    <t>保険金受給額</t>
  </si>
  <si>
    <t>資料：市福祉課</t>
  </si>
  <si>
    <t>総数</t>
  </si>
  <si>
    <t>千円</t>
    <rPh sb="0" eb="2">
      <t>センエン</t>
    </rPh>
    <phoneticPr fontId="1"/>
  </si>
  <si>
    <t>就労自立給付金</t>
  </si>
  <si>
    <t>令和３年</t>
  </si>
  <si>
    <t>令和５年</t>
  </si>
  <si>
    <t>有効求人数Ｄ</t>
  </si>
  <si>
    <t>住宅扶助</t>
  </si>
  <si>
    <t>令和２年</t>
  </si>
  <si>
    <t>年度</t>
  </si>
  <si>
    <t>令和２年度</t>
  </si>
  <si>
    <t>令和３年度</t>
  </si>
  <si>
    <t>病床数</t>
  </si>
  <si>
    <t>人口保護率 (対千人)</t>
    <rPh sb="7" eb="8">
      <t>タイ</t>
    </rPh>
    <rPh sb="8" eb="10">
      <t>センニン</t>
    </rPh>
    <phoneticPr fontId="1"/>
  </si>
  <si>
    <t>新規求職申込件数Ａ</t>
  </si>
  <si>
    <t>有効求職者数Ｂ</t>
  </si>
  <si>
    <t>新規求人数Ｃ</t>
  </si>
  <si>
    <t>令和元年</t>
  </si>
  <si>
    <t>令和４年</t>
  </si>
  <si>
    <t>就職件数</t>
  </si>
  <si>
    <t>有効求人倍率</t>
  </si>
  <si>
    <t>Ｄ/Ｂ</t>
  </si>
  <si>
    <t>受給資格決定件数</t>
  </si>
  <si>
    <t>資料：廿日市公共職業安定所大竹出張所</t>
  </si>
  <si>
    <t>総額</t>
  </si>
  <si>
    <t>扶助費</t>
  </si>
  <si>
    <t>教育扶助</t>
  </si>
  <si>
    <t>生業扶助</t>
  </si>
  <si>
    <t>‰</t>
  </si>
  <si>
    <t>施設</t>
    <rPh sb="0" eb="2">
      <t>シセツ</t>
    </rPh>
    <phoneticPr fontId="1"/>
  </si>
  <si>
    <t>一般</t>
  </si>
  <si>
    <t>※</t>
  </si>
  <si>
    <t>端数処理のため、総数と内訳の合計が一致しない場合がある</t>
  </si>
  <si>
    <t>男</t>
  </si>
  <si>
    <t>女</t>
  </si>
  <si>
    <t>生活保護法による保護人員</t>
    <rPh sb="0" eb="8">
      <t>セイカツホゴホ</t>
    </rPh>
    <rPh sb="8" eb="12">
      <t>ホゴジ</t>
    </rPh>
    <phoneticPr fontId="1"/>
  </si>
  <si>
    <t>実世帯数</t>
    <rPh sb="0" eb="1">
      <t>ジツ</t>
    </rPh>
    <phoneticPr fontId="1"/>
  </si>
  <si>
    <t>生活保護法による種類別保護費 (続き)</t>
    <rPh sb="0" eb="6">
      <t>セイカツホゴ</t>
    </rPh>
    <rPh sb="8" eb="11">
      <t>シュル</t>
    </rPh>
    <rPh sb="11" eb="14">
      <t>ホゴ</t>
    </rPh>
    <rPh sb="16" eb="17">
      <t>ツヅ</t>
    </rPh>
    <phoneticPr fontId="1"/>
  </si>
  <si>
    <t>一般職業紹介状況</t>
  </si>
  <si>
    <t>一般雇用保険の受給人員と受給額</t>
  </si>
  <si>
    <t>生活保護法による種類別保護費</t>
    <rPh sb="0" eb="6">
      <t>セイカツホゴ</t>
    </rPh>
    <rPh sb="8" eb="11">
      <t>シュル</t>
    </rPh>
    <rPh sb="11" eb="14">
      <t>ホゴ</t>
    </rPh>
    <phoneticPr fontId="1"/>
  </si>
  <si>
    <t>実人員</t>
    <rPh sb="0" eb="1">
      <t>ジツ</t>
    </rPh>
    <phoneticPr fontId="1"/>
  </si>
  <si>
    <t>一般職業紹介状況 (続き)</t>
  </si>
  <si>
    <t>Ｃ/Ａ</t>
  </si>
  <si>
    <t>出産扶助</t>
  </si>
  <si>
    <t>施設事務費</t>
  </si>
  <si>
    <t>令和６年</t>
  </si>
  <si>
    <t>各年３月31日</t>
  </si>
  <si>
    <t>病院</t>
  </si>
  <si>
    <t>診療所</t>
  </si>
  <si>
    <t>床</t>
    <rPh sb="0" eb="1">
      <t>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</si>
</sst>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△ &quot;#,##0.00"/>
    <numFmt numFmtId="178" formatCode="#,##0;&quot;△ &quot;#,##0"/>
  </numFmts>
  <fonts count="4">
    <font>
      <sz val="11"/>
      <color theme="1"/>
      <name val="Yu Gothic"/>
      <family val="3"/>
      <scheme val="minor"/>
    </font>
    <font>
      <sz val="6"/>
      <name val="Yu Gothic"/>
      <family val="3"/>
      <scheme val="minor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49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right"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 shrinkToFit="1"/>
    </xf>
    <xf numFmtId="178" fontId="2" fillId="0" borderId="0" xfId="0" applyNumberFormat="1" applyFont="1" applyAlignment="1">
      <alignment horizontal="right" vertical="center" shrinkToFit="1"/>
    </xf>
    <xf numFmtId="178" fontId="2" fillId="0" borderId="6" xfId="0" applyNumberFormat="1" applyFont="1" applyBorder="1" applyAlignment="1">
      <alignment horizontal="right" vertical="center" shrinkToFit="1"/>
    </xf>
    <xf numFmtId="178" fontId="2" fillId="0" borderId="1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178" fontId="3" fillId="0" borderId="17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178" fontId="2" fillId="0" borderId="12" xfId="0" applyNumberFormat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right" vertical="center" shrinkToFit="1"/>
    </xf>
    <xf numFmtId="178" fontId="3" fillId="0" borderId="14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2772"/>
  <sheetViews>
    <sheetView tabSelected="1" view="pageBreakPreview" zoomScaleSheetLayoutView="100" workbookViewId="0">
      <selection sqref="A1:B1"/>
    </sheetView>
  </sheetViews>
  <sheetFormatPr defaultColWidth="1.59765625" defaultRowHeight="15" customHeight="1"/>
  <cols>
    <col min="1" max="16384" width="1.59765625" style="1"/>
  </cols>
  <sheetData>
    <row r="1" spans="1:121" s="1" customFormat="1" ht="15" customHeight="1" thickBot="1">
      <c r="A1" s="10">
        <v>56</v>
      </c>
      <c r="B1" s="10"/>
      <c r="C1" s="7" t="s">
        <v>64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J1" s="10">
        <v>56</v>
      </c>
      <c r="BK1" s="10"/>
      <c r="BL1" s="7" t="s">
        <v>68</v>
      </c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</row>
    <row r="2" spans="1:121" s="1" customFormat="1" ht="15" customHeight="1" thickTop="1">
      <c r="A2" s="36" t="s">
        <v>3</v>
      </c>
      <c r="B2" s="36"/>
      <c r="C2" s="36"/>
      <c r="D2" s="36"/>
      <c r="E2" s="36"/>
      <c r="F2" s="36"/>
      <c r="G2" s="36"/>
      <c r="H2" s="36"/>
      <c r="I2" s="35" t="s">
        <v>40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5" t="s">
        <v>41</v>
      </c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5" t="s">
        <v>42</v>
      </c>
      <c r="AT2" s="36"/>
      <c r="AU2" s="36"/>
      <c r="AV2" s="36"/>
      <c r="AW2" s="36"/>
      <c r="AX2" s="36"/>
      <c r="AY2" s="36"/>
      <c r="AZ2" s="36"/>
      <c r="BA2" s="35" t="s">
        <v>32</v>
      </c>
      <c r="BB2" s="36"/>
      <c r="BC2" s="36"/>
      <c r="BD2" s="36"/>
      <c r="BE2" s="36"/>
      <c r="BF2" s="36"/>
      <c r="BG2" s="36"/>
      <c r="BH2" s="44"/>
      <c r="BJ2" s="16" t="s">
        <v>12</v>
      </c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35" t="s">
        <v>45</v>
      </c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5" t="s">
        <v>19</v>
      </c>
      <c r="CU2" s="36"/>
      <c r="CV2" s="36"/>
      <c r="CW2" s="36"/>
      <c r="CX2" s="36"/>
      <c r="CY2" s="36"/>
      <c r="CZ2" s="36"/>
      <c r="DA2" s="36"/>
      <c r="DB2" s="35" t="s">
        <v>17</v>
      </c>
      <c r="DC2" s="36"/>
      <c r="DD2" s="36"/>
      <c r="DE2" s="36"/>
      <c r="DF2" s="36"/>
      <c r="DG2" s="36"/>
      <c r="DH2" s="36"/>
      <c r="DI2" s="36"/>
      <c r="DJ2" s="35" t="s">
        <v>46</v>
      </c>
      <c r="DK2" s="36"/>
      <c r="DL2" s="36"/>
      <c r="DM2" s="36"/>
      <c r="DN2" s="36"/>
      <c r="DO2" s="36"/>
      <c r="DP2" s="36"/>
      <c r="DQ2" s="36"/>
    </row>
    <row r="3" spans="1:121" s="1" customFormat="1" ht="15" customHeight="1">
      <c r="A3" s="11"/>
      <c r="B3" s="11"/>
      <c r="C3" s="11"/>
      <c r="D3" s="11"/>
      <c r="E3" s="11"/>
      <c r="F3" s="11"/>
      <c r="G3" s="11"/>
      <c r="H3" s="11"/>
      <c r="I3" s="12" t="s">
        <v>27</v>
      </c>
      <c r="J3" s="11"/>
      <c r="K3" s="11"/>
      <c r="L3" s="11"/>
      <c r="M3" s="11"/>
      <c r="N3" s="11"/>
      <c r="O3" s="39" t="s">
        <v>59</v>
      </c>
      <c r="P3" s="40"/>
      <c r="Q3" s="40"/>
      <c r="R3" s="40"/>
      <c r="S3" s="40"/>
      <c r="T3" s="40"/>
      <c r="U3" s="40" t="s">
        <v>60</v>
      </c>
      <c r="V3" s="40"/>
      <c r="W3" s="40"/>
      <c r="X3" s="40"/>
      <c r="Y3" s="40"/>
      <c r="Z3" s="40"/>
      <c r="AA3" s="12" t="s">
        <v>27</v>
      </c>
      <c r="AB3" s="11"/>
      <c r="AC3" s="11"/>
      <c r="AD3" s="11"/>
      <c r="AE3" s="11"/>
      <c r="AF3" s="11"/>
      <c r="AG3" s="39" t="s">
        <v>59</v>
      </c>
      <c r="AH3" s="40"/>
      <c r="AI3" s="40"/>
      <c r="AJ3" s="40"/>
      <c r="AK3" s="40"/>
      <c r="AL3" s="40"/>
      <c r="AM3" s="40" t="s">
        <v>60</v>
      </c>
      <c r="AN3" s="40"/>
      <c r="AO3" s="40"/>
      <c r="AP3" s="40"/>
      <c r="AQ3" s="40"/>
      <c r="AR3" s="40"/>
      <c r="AS3" s="12"/>
      <c r="AT3" s="11"/>
      <c r="AU3" s="11"/>
      <c r="AV3" s="11"/>
      <c r="AW3" s="11"/>
      <c r="AX3" s="11"/>
      <c r="AY3" s="11"/>
      <c r="AZ3" s="11"/>
      <c r="BA3" s="12"/>
      <c r="BB3" s="11"/>
      <c r="BC3" s="11"/>
      <c r="BD3" s="11"/>
      <c r="BE3" s="11"/>
      <c r="BF3" s="11"/>
      <c r="BG3" s="11"/>
      <c r="BH3" s="34"/>
      <c r="BJ3" s="12" t="s">
        <v>27</v>
      </c>
      <c r="BK3" s="11"/>
      <c r="BL3" s="11"/>
      <c r="BM3" s="11"/>
      <c r="BN3" s="11"/>
      <c r="BO3" s="11"/>
      <c r="BP3" s="39" t="s">
        <v>59</v>
      </c>
      <c r="BQ3" s="40"/>
      <c r="BR3" s="40"/>
      <c r="BS3" s="40"/>
      <c r="BT3" s="40"/>
      <c r="BU3" s="40"/>
      <c r="BV3" s="40" t="s">
        <v>60</v>
      </c>
      <c r="BW3" s="40"/>
      <c r="BX3" s="40"/>
      <c r="BY3" s="40"/>
      <c r="BZ3" s="40"/>
      <c r="CA3" s="40"/>
      <c r="CB3" s="12" t="s">
        <v>27</v>
      </c>
      <c r="CC3" s="11"/>
      <c r="CD3" s="11"/>
      <c r="CE3" s="11"/>
      <c r="CF3" s="11"/>
      <c r="CG3" s="11"/>
      <c r="CH3" s="39" t="s">
        <v>59</v>
      </c>
      <c r="CI3" s="40"/>
      <c r="CJ3" s="40"/>
      <c r="CK3" s="40"/>
      <c r="CL3" s="40"/>
      <c r="CM3" s="40"/>
      <c r="CN3" s="40" t="s">
        <v>60</v>
      </c>
      <c r="CO3" s="40"/>
      <c r="CP3" s="40"/>
      <c r="CQ3" s="40"/>
      <c r="CR3" s="40"/>
      <c r="CS3" s="40"/>
      <c r="CT3" s="12"/>
      <c r="CU3" s="11"/>
      <c r="CV3" s="11"/>
      <c r="CW3" s="11"/>
      <c r="CX3" s="11"/>
      <c r="CY3" s="11"/>
      <c r="CZ3" s="11"/>
      <c r="DA3" s="11"/>
      <c r="DB3" s="12" t="s">
        <v>69</v>
      </c>
      <c r="DC3" s="11"/>
      <c r="DD3" s="11"/>
      <c r="DE3" s="11"/>
      <c r="DF3" s="11"/>
      <c r="DG3" s="11"/>
      <c r="DH3" s="11"/>
      <c r="DI3" s="11"/>
      <c r="DJ3" s="12" t="s">
        <v>47</v>
      </c>
      <c r="DK3" s="11"/>
      <c r="DL3" s="11"/>
      <c r="DM3" s="11"/>
      <c r="DN3" s="11"/>
      <c r="DO3" s="11"/>
      <c r="DP3" s="11"/>
      <c r="DQ3" s="11"/>
    </row>
    <row r="4" spans="1:121" s="1" customFormat="1" ht="15" customHeight="1">
      <c r="A4" s="3"/>
      <c r="B4" s="3"/>
      <c r="C4" s="3"/>
      <c r="D4" s="3"/>
      <c r="E4" s="3"/>
      <c r="F4" s="3"/>
      <c r="G4" s="3"/>
      <c r="H4" s="3"/>
      <c r="I4" s="13" t="s">
        <v>9</v>
      </c>
      <c r="J4" s="14"/>
      <c r="K4" s="14"/>
      <c r="L4" s="14"/>
      <c r="M4" s="14"/>
      <c r="N4" s="14"/>
      <c r="O4" s="24" t="s">
        <v>9</v>
      </c>
      <c r="P4" s="14"/>
      <c r="Q4" s="14"/>
      <c r="R4" s="14"/>
      <c r="S4" s="14"/>
      <c r="T4" s="14"/>
      <c r="U4" s="14" t="s">
        <v>9</v>
      </c>
      <c r="V4" s="14"/>
      <c r="W4" s="14"/>
      <c r="X4" s="14"/>
      <c r="Y4" s="14"/>
      <c r="Z4" s="14"/>
      <c r="AA4" s="13" t="s">
        <v>10</v>
      </c>
      <c r="AB4" s="14"/>
      <c r="AC4" s="14"/>
      <c r="AD4" s="14"/>
      <c r="AE4" s="14"/>
      <c r="AF4" s="14"/>
      <c r="AG4" s="24" t="s">
        <v>10</v>
      </c>
      <c r="AH4" s="14"/>
      <c r="AI4" s="14"/>
      <c r="AJ4" s="14"/>
      <c r="AK4" s="14"/>
      <c r="AL4" s="14"/>
      <c r="AM4" s="14" t="s">
        <v>10</v>
      </c>
      <c r="AN4" s="14"/>
      <c r="AO4" s="14"/>
      <c r="AP4" s="14"/>
      <c r="AQ4" s="14"/>
      <c r="AR4" s="14"/>
      <c r="AS4" s="13" t="s">
        <v>10</v>
      </c>
      <c r="AT4" s="14"/>
      <c r="AU4" s="14"/>
      <c r="AV4" s="14"/>
      <c r="AW4" s="14"/>
      <c r="AX4" s="14"/>
      <c r="AY4" s="14"/>
      <c r="AZ4" s="14"/>
      <c r="BA4" s="13" t="s">
        <v>10</v>
      </c>
      <c r="BB4" s="14"/>
      <c r="BC4" s="14"/>
      <c r="BD4" s="14"/>
      <c r="BE4" s="14"/>
      <c r="BF4" s="14"/>
      <c r="BG4" s="14"/>
      <c r="BH4" s="37"/>
      <c r="BJ4" s="13" t="s">
        <v>9</v>
      </c>
      <c r="BK4" s="14"/>
      <c r="BL4" s="14"/>
      <c r="BM4" s="14"/>
      <c r="BN4" s="14"/>
      <c r="BO4" s="14"/>
      <c r="BP4" s="24" t="s">
        <v>9</v>
      </c>
      <c r="BQ4" s="14"/>
      <c r="BR4" s="14"/>
      <c r="BS4" s="14"/>
      <c r="BT4" s="14"/>
      <c r="BU4" s="14"/>
      <c r="BV4" s="14" t="s">
        <v>9</v>
      </c>
      <c r="BW4" s="14"/>
      <c r="BX4" s="14"/>
      <c r="BY4" s="14"/>
      <c r="BZ4" s="14"/>
      <c r="CA4" s="14"/>
      <c r="CB4" s="13" t="s">
        <v>9</v>
      </c>
      <c r="CC4" s="14"/>
      <c r="CD4" s="14"/>
      <c r="CE4" s="14"/>
      <c r="CF4" s="14"/>
      <c r="CG4" s="14"/>
      <c r="CH4" s="24" t="s">
        <v>9</v>
      </c>
      <c r="CI4" s="14"/>
      <c r="CJ4" s="14"/>
      <c r="CK4" s="14"/>
      <c r="CL4" s="14"/>
      <c r="CM4" s="14"/>
      <c r="CN4" s="14" t="s">
        <v>9</v>
      </c>
      <c r="CO4" s="14"/>
      <c r="CP4" s="14"/>
      <c r="CQ4" s="14"/>
      <c r="CR4" s="14"/>
      <c r="CS4" s="14"/>
      <c r="CT4" s="20" t="s">
        <v>15</v>
      </c>
      <c r="CU4" s="21"/>
      <c r="CV4" s="21"/>
      <c r="CW4" s="21"/>
      <c r="CX4" s="21"/>
      <c r="CY4" s="21"/>
      <c r="CZ4" s="21"/>
      <c r="DA4" s="22"/>
      <c r="DB4" s="6"/>
      <c r="DC4" s="3"/>
      <c r="DD4" s="3"/>
      <c r="DE4" s="3"/>
      <c r="DF4" s="3"/>
      <c r="DG4" s="3"/>
      <c r="DH4" s="3"/>
      <c r="DI4" s="3"/>
      <c r="DJ4" s="6"/>
      <c r="DK4" s="3"/>
      <c r="DL4" s="3"/>
      <c r="DM4" s="3"/>
      <c r="DN4" s="3"/>
      <c r="DO4" s="3"/>
      <c r="DP4" s="3"/>
      <c r="DQ4" s="3"/>
    </row>
    <row r="5" spans="1:121" s="1" customFormat="1" ht="15" customHeight="1">
      <c r="A5" s="15" t="s">
        <v>43</v>
      </c>
      <c r="B5" s="15"/>
      <c r="C5" s="15"/>
      <c r="D5" s="15"/>
      <c r="E5" s="15"/>
      <c r="F5" s="15"/>
      <c r="G5" s="15"/>
      <c r="H5" s="15"/>
      <c r="I5" s="26">
        <f>SUM(O5:Z5)</f>
        <v>1268</v>
      </c>
      <c r="J5" s="25"/>
      <c r="K5" s="25"/>
      <c r="L5" s="25"/>
      <c r="M5" s="25"/>
      <c r="N5" s="25"/>
      <c r="O5" s="27">
        <v>518</v>
      </c>
      <c r="P5" s="25"/>
      <c r="Q5" s="25"/>
      <c r="R5" s="25"/>
      <c r="S5" s="25"/>
      <c r="T5" s="25"/>
      <c r="U5" s="25">
        <v>750</v>
      </c>
      <c r="V5" s="25"/>
      <c r="W5" s="25"/>
      <c r="X5" s="25"/>
      <c r="Y5" s="25"/>
      <c r="Z5" s="25"/>
      <c r="AA5" s="26">
        <f>SUM(AG5:AR5)</f>
        <v>5269</v>
      </c>
      <c r="AB5" s="25"/>
      <c r="AC5" s="25"/>
      <c r="AD5" s="25"/>
      <c r="AE5" s="25"/>
      <c r="AF5" s="25"/>
      <c r="AG5" s="27">
        <v>2308</v>
      </c>
      <c r="AH5" s="25"/>
      <c r="AI5" s="25"/>
      <c r="AJ5" s="25"/>
      <c r="AK5" s="25"/>
      <c r="AL5" s="25"/>
      <c r="AM5" s="25">
        <v>2961</v>
      </c>
      <c r="AN5" s="25"/>
      <c r="AO5" s="25"/>
      <c r="AP5" s="25"/>
      <c r="AQ5" s="25"/>
      <c r="AR5" s="25"/>
      <c r="AS5" s="26">
        <v>1702</v>
      </c>
      <c r="AT5" s="25"/>
      <c r="AU5" s="25"/>
      <c r="AV5" s="25"/>
      <c r="AW5" s="25"/>
      <c r="AX5" s="25"/>
      <c r="AY5" s="25"/>
      <c r="AZ5" s="25"/>
      <c r="BA5" s="26">
        <v>4689</v>
      </c>
      <c r="BB5" s="25"/>
      <c r="BC5" s="25"/>
      <c r="BD5" s="25"/>
      <c r="BE5" s="25"/>
      <c r="BF5" s="25"/>
      <c r="BG5" s="25"/>
      <c r="BH5" s="33"/>
      <c r="BJ5" s="26">
        <v>1423</v>
      </c>
      <c r="BK5" s="25"/>
      <c r="BL5" s="25"/>
      <c r="BM5" s="25"/>
      <c r="BN5" s="25"/>
      <c r="BO5" s="25"/>
      <c r="BP5" s="27">
        <v>590</v>
      </c>
      <c r="BQ5" s="25"/>
      <c r="BR5" s="25"/>
      <c r="BS5" s="25"/>
      <c r="BT5" s="25"/>
      <c r="BU5" s="25"/>
      <c r="BV5" s="25">
        <v>833</v>
      </c>
      <c r="BW5" s="25"/>
      <c r="BX5" s="25"/>
      <c r="BY5" s="25"/>
      <c r="BZ5" s="25"/>
      <c r="CA5" s="25"/>
      <c r="CB5" s="26">
        <v>532</v>
      </c>
      <c r="CC5" s="25"/>
      <c r="CD5" s="25"/>
      <c r="CE5" s="25"/>
      <c r="CF5" s="25"/>
      <c r="CG5" s="25"/>
      <c r="CH5" s="27">
        <v>206</v>
      </c>
      <c r="CI5" s="25"/>
      <c r="CJ5" s="25"/>
      <c r="CK5" s="25"/>
      <c r="CL5" s="25"/>
      <c r="CM5" s="25"/>
      <c r="CN5" s="25">
        <v>326</v>
      </c>
      <c r="CO5" s="25"/>
      <c r="CP5" s="25"/>
      <c r="CQ5" s="25"/>
      <c r="CR5" s="25"/>
      <c r="CS5" s="25"/>
      <c r="CT5" s="26">
        <v>370</v>
      </c>
      <c r="CU5" s="25"/>
      <c r="CV5" s="25"/>
      <c r="CW5" s="25"/>
      <c r="CX5" s="25"/>
      <c r="CY5" s="25"/>
      <c r="CZ5" s="25"/>
      <c r="DA5" s="25"/>
      <c r="DB5" s="41">
        <v>1.34</v>
      </c>
      <c r="DC5" s="17"/>
      <c r="DD5" s="17"/>
      <c r="DE5" s="17"/>
      <c r="DF5" s="17"/>
      <c r="DG5" s="17"/>
      <c r="DH5" s="17"/>
      <c r="DI5" s="17"/>
      <c r="DJ5" s="41">
        <v>0.89</v>
      </c>
      <c r="DK5" s="17"/>
      <c r="DL5" s="17"/>
      <c r="DM5" s="17"/>
      <c r="DN5" s="17"/>
      <c r="DO5" s="17"/>
      <c r="DP5" s="17"/>
      <c r="DQ5" s="17"/>
    </row>
    <row r="6" spans="1:121" s="1" customFormat="1" ht="15" customHeight="1">
      <c r="A6" s="15" t="s">
        <v>34</v>
      </c>
      <c r="B6" s="15"/>
      <c r="C6" s="15"/>
      <c r="D6" s="15"/>
      <c r="E6" s="15"/>
      <c r="F6" s="15"/>
      <c r="G6" s="15"/>
      <c r="H6" s="15"/>
      <c r="I6" s="26">
        <f>SUM(O6:Z6)</f>
        <v>1230</v>
      </c>
      <c r="J6" s="25"/>
      <c r="K6" s="25"/>
      <c r="L6" s="25"/>
      <c r="M6" s="25"/>
      <c r="N6" s="25"/>
      <c r="O6" s="27">
        <v>499</v>
      </c>
      <c r="P6" s="25"/>
      <c r="Q6" s="25"/>
      <c r="R6" s="25"/>
      <c r="S6" s="25"/>
      <c r="T6" s="25"/>
      <c r="U6" s="25">
        <v>731</v>
      </c>
      <c r="V6" s="25"/>
      <c r="W6" s="25"/>
      <c r="X6" s="25"/>
      <c r="Y6" s="25"/>
      <c r="Z6" s="25"/>
      <c r="AA6" s="26">
        <f>SUM(AG6:AR6)</f>
        <v>5385</v>
      </c>
      <c r="AB6" s="25"/>
      <c r="AC6" s="25"/>
      <c r="AD6" s="25"/>
      <c r="AE6" s="25"/>
      <c r="AF6" s="25"/>
      <c r="AG6" s="27">
        <v>2409</v>
      </c>
      <c r="AH6" s="25"/>
      <c r="AI6" s="25"/>
      <c r="AJ6" s="25"/>
      <c r="AK6" s="25"/>
      <c r="AL6" s="25"/>
      <c r="AM6" s="25">
        <v>2976</v>
      </c>
      <c r="AN6" s="25"/>
      <c r="AO6" s="25"/>
      <c r="AP6" s="25"/>
      <c r="AQ6" s="25"/>
      <c r="AR6" s="25"/>
      <c r="AS6" s="26">
        <v>1485</v>
      </c>
      <c r="AT6" s="25"/>
      <c r="AU6" s="25"/>
      <c r="AV6" s="25"/>
      <c r="AW6" s="25"/>
      <c r="AX6" s="25"/>
      <c r="AY6" s="25"/>
      <c r="AZ6" s="25"/>
      <c r="BA6" s="26">
        <v>4374</v>
      </c>
      <c r="BB6" s="25"/>
      <c r="BC6" s="25"/>
      <c r="BD6" s="25"/>
      <c r="BE6" s="25"/>
      <c r="BF6" s="25"/>
      <c r="BG6" s="25"/>
      <c r="BH6" s="33"/>
      <c r="BJ6" s="26">
        <v>1141</v>
      </c>
      <c r="BK6" s="25"/>
      <c r="BL6" s="25"/>
      <c r="BM6" s="25"/>
      <c r="BN6" s="25"/>
      <c r="BO6" s="25"/>
      <c r="BP6" s="27">
        <v>567</v>
      </c>
      <c r="BQ6" s="25"/>
      <c r="BR6" s="25"/>
      <c r="BS6" s="25"/>
      <c r="BT6" s="25"/>
      <c r="BU6" s="25"/>
      <c r="BV6" s="25">
        <v>574</v>
      </c>
      <c r="BW6" s="25"/>
      <c r="BX6" s="25"/>
      <c r="BY6" s="25"/>
      <c r="BZ6" s="25"/>
      <c r="CA6" s="25"/>
      <c r="CB6" s="26">
        <v>400</v>
      </c>
      <c r="CC6" s="25"/>
      <c r="CD6" s="25"/>
      <c r="CE6" s="25"/>
      <c r="CF6" s="25"/>
      <c r="CG6" s="25"/>
      <c r="CH6" s="27">
        <v>162</v>
      </c>
      <c r="CI6" s="25"/>
      <c r="CJ6" s="25"/>
      <c r="CK6" s="25"/>
      <c r="CL6" s="25"/>
      <c r="CM6" s="25"/>
      <c r="CN6" s="25">
        <v>238</v>
      </c>
      <c r="CO6" s="25"/>
      <c r="CP6" s="25"/>
      <c r="CQ6" s="25"/>
      <c r="CR6" s="25"/>
      <c r="CS6" s="25"/>
      <c r="CT6" s="26">
        <v>276</v>
      </c>
      <c r="CU6" s="25"/>
      <c r="CV6" s="25"/>
      <c r="CW6" s="25"/>
      <c r="CX6" s="25"/>
      <c r="CY6" s="25"/>
      <c r="CZ6" s="25"/>
      <c r="DA6" s="25"/>
      <c r="DB6" s="41">
        <v>1.21</v>
      </c>
      <c r="DC6" s="17"/>
      <c r="DD6" s="17"/>
      <c r="DE6" s="17"/>
      <c r="DF6" s="17"/>
      <c r="DG6" s="17"/>
      <c r="DH6" s="17"/>
      <c r="DI6" s="17"/>
      <c r="DJ6" s="41">
        <v>0.81</v>
      </c>
      <c r="DK6" s="17"/>
      <c r="DL6" s="17"/>
      <c r="DM6" s="17"/>
      <c r="DN6" s="17"/>
      <c r="DO6" s="17"/>
      <c r="DP6" s="17"/>
      <c r="DQ6" s="17"/>
    </row>
    <row r="7" spans="1:121" s="1" customFormat="1" ht="15" customHeight="1">
      <c r="A7" s="15" t="s">
        <v>30</v>
      </c>
      <c r="B7" s="15"/>
      <c r="C7" s="15"/>
      <c r="D7" s="15"/>
      <c r="E7" s="15"/>
      <c r="F7" s="15"/>
      <c r="G7" s="15"/>
      <c r="H7" s="15"/>
      <c r="I7" s="26">
        <f>SUM(O7:Z7)</f>
        <v>1198</v>
      </c>
      <c r="J7" s="25"/>
      <c r="K7" s="25"/>
      <c r="L7" s="25"/>
      <c r="M7" s="25"/>
      <c r="N7" s="25"/>
      <c r="O7" s="27">
        <v>522</v>
      </c>
      <c r="P7" s="25"/>
      <c r="Q7" s="25"/>
      <c r="R7" s="25"/>
      <c r="S7" s="25"/>
      <c r="T7" s="25"/>
      <c r="U7" s="25">
        <v>676</v>
      </c>
      <c r="V7" s="25"/>
      <c r="W7" s="25"/>
      <c r="X7" s="25"/>
      <c r="Y7" s="25"/>
      <c r="Z7" s="25"/>
      <c r="AA7" s="26">
        <f>SUM(AG7:AR7)</f>
        <v>5830</v>
      </c>
      <c r="AB7" s="25"/>
      <c r="AC7" s="25"/>
      <c r="AD7" s="25"/>
      <c r="AE7" s="25"/>
      <c r="AF7" s="25"/>
      <c r="AG7" s="27">
        <v>2730</v>
      </c>
      <c r="AH7" s="25"/>
      <c r="AI7" s="25"/>
      <c r="AJ7" s="25"/>
      <c r="AK7" s="25"/>
      <c r="AL7" s="25"/>
      <c r="AM7" s="25">
        <v>3100</v>
      </c>
      <c r="AN7" s="25"/>
      <c r="AO7" s="25"/>
      <c r="AP7" s="25"/>
      <c r="AQ7" s="25"/>
      <c r="AR7" s="25"/>
      <c r="AS7" s="26">
        <v>1429</v>
      </c>
      <c r="AT7" s="25"/>
      <c r="AU7" s="25"/>
      <c r="AV7" s="25"/>
      <c r="AW7" s="25"/>
      <c r="AX7" s="25"/>
      <c r="AY7" s="25"/>
      <c r="AZ7" s="25"/>
      <c r="BA7" s="26">
        <v>3927</v>
      </c>
      <c r="BB7" s="25"/>
      <c r="BC7" s="25"/>
      <c r="BD7" s="25"/>
      <c r="BE7" s="25"/>
      <c r="BF7" s="25"/>
      <c r="BG7" s="25"/>
      <c r="BH7" s="33"/>
      <c r="BJ7" s="26">
        <v>1148</v>
      </c>
      <c r="BK7" s="25"/>
      <c r="BL7" s="25"/>
      <c r="BM7" s="25"/>
      <c r="BN7" s="25"/>
      <c r="BO7" s="25"/>
      <c r="BP7" s="27">
        <v>569</v>
      </c>
      <c r="BQ7" s="25"/>
      <c r="BR7" s="25"/>
      <c r="BS7" s="25"/>
      <c r="BT7" s="25"/>
      <c r="BU7" s="25"/>
      <c r="BV7" s="25">
        <v>579</v>
      </c>
      <c r="BW7" s="25"/>
      <c r="BX7" s="25"/>
      <c r="BY7" s="25"/>
      <c r="BZ7" s="25"/>
      <c r="CA7" s="25"/>
      <c r="CB7" s="26">
        <v>430</v>
      </c>
      <c r="CC7" s="25"/>
      <c r="CD7" s="25"/>
      <c r="CE7" s="25"/>
      <c r="CF7" s="25"/>
      <c r="CG7" s="25"/>
      <c r="CH7" s="27">
        <v>184</v>
      </c>
      <c r="CI7" s="25"/>
      <c r="CJ7" s="25"/>
      <c r="CK7" s="25"/>
      <c r="CL7" s="25"/>
      <c r="CM7" s="25"/>
      <c r="CN7" s="25">
        <v>246</v>
      </c>
      <c r="CO7" s="25"/>
      <c r="CP7" s="25"/>
      <c r="CQ7" s="25"/>
      <c r="CR7" s="25"/>
      <c r="CS7" s="25"/>
      <c r="CT7" s="26">
        <v>264</v>
      </c>
      <c r="CU7" s="25"/>
      <c r="CV7" s="25"/>
      <c r="CW7" s="25"/>
      <c r="CX7" s="25"/>
      <c r="CY7" s="25"/>
      <c r="CZ7" s="25"/>
      <c r="DA7" s="25"/>
      <c r="DB7" s="41">
        <v>1.19</v>
      </c>
      <c r="DC7" s="17"/>
      <c r="DD7" s="17"/>
      <c r="DE7" s="17"/>
      <c r="DF7" s="17"/>
      <c r="DG7" s="17"/>
      <c r="DH7" s="17"/>
      <c r="DI7" s="17"/>
      <c r="DJ7" s="41">
        <v>0.67</v>
      </c>
      <c r="DK7" s="17"/>
      <c r="DL7" s="17"/>
      <c r="DM7" s="17"/>
      <c r="DN7" s="17"/>
      <c r="DO7" s="17"/>
      <c r="DP7" s="17"/>
      <c r="DQ7" s="17"/>
    </row>
    <row r="8" spans="1:121" s="1" customFormat="1" ht="15" customHeight="1">
      <c r="A8" s="15" t="s">
        <v>44</v>
      </c>
      <c r="B8" s="15"/>
      <c r="C8" s="15"/>
      <c r="D8" s="15"/>
      <c r="E8" s="15"/>
      <c r="F8" s="15"/>
      <c r="G8" s="15"/>
      <c r="H8" s="15"/>
      <c r="I8" s="26">
        <f>SUM(O8:Z8)</f>
        <v>1151</v>
      </c>
      <c r="J8" s="25"/>
      <c r="K8" s="25"/>
      <c r="L8" s="25"/>
      <c r="M8" s="25"/>
      <c r="N8" s="25"/>
      <c r="O8" s="27">
        <v>511</v>
      </c>
      <c r="P8" s="25"/>
      <c r="Q8" s="25"/>
      <c r="R8" s="25"/>
      <c r="S8" s="25"/>
      <c r="T8" s="25"/>
      <c r="U8" s="25">
        <v>640</v>
      </c>
      <c r="V8" s="25"/>
      <c r="W8" s="25"/>
      <c r="X8" s="25"/>
      <c r="Y8" s="25"/>
      <c r="Z8" s="25"/>
      <c r="AA8" s="26">
        <f>SUM(AG8:AR8)</f>
        <v>5657</v>
      </c>
      <c r="AB8" s="25"/>
      <c r="AC8" s="25"/>
      <c r="AD8" s="25"/>
      <c r="AE8" s="25"/>
      <c r="AF8" s="25"/>
      <c r="AG8" s="27">
        <v>2743</v>
      </c>
      <c r="AH8" s="25"/>
      <c r="AI8" s="25"/>
      <c r="AJ8" s="25"/>
      <c r="AK8" s="25"/>
      <c r="AL8" s="25"/>
      <c r="AM8" s="25">
        <v>2914</v>
      </c>
      <c r="AN8" s="25"/>
      <c r="AO8" s="25"/>
      <c r="AP8" s="25"/>
      <c r="AQ8" s="25"/>
      <c r="AR8" s="25"/>
      <c r="AS8" s="26">
        <v>1581</v>
      </c>
      <c r="AT8" s="25"/>
      <c r="AU8" s="25"/>
      <c r="AV8" s="25"/>
      <c r="AW8" s="25"/>
      <c r="AX8" s="25"/>
      <c r="AY8" s="25"/>
      <c r="AZ8" s="25"/>
      <c r="BA8" s="26">
        <v>4346</v>
      </c>
      <c r="BB8" s="25"/>
      <c r="BC8" s="25"/>
      <c r="BD8" s="25"/>
      <c r="BE8" s="25"/>
      <c r="BF8" s="25"/>
      <c r="BG8" s="25"/>
      <c r="BH8" s="33"/>
      <c r="BJ8" s="26">
        <v>1094</v>
      </c>
      <c r="BK8" s="25"/>
      <c r="BL8" s="25"/>
      <c r="BM8" s="25"/>
      <c r="BN8" s="25"/>
      <c r="BO8" s="25"/>
      <c r="BP8" s="27">
        <v>582</v>
      </c>
      <c r="BQ8" s="25"/>
      <c r="BR8" s="25"/>
      <c r="BS8" s="25"/>
      <c r="BT8" s="25"/>
      <c r="BU8" s="25"/>
      <c r="BV8" s="25">
        <v>512</v>
      </c>
      <c r="BW8" s="25"/>
      <c r="BX8" s="25"/>
      <c r="BY8" s="25"/>
      <c r="BZ8" s="25"/>
      <c r="CA8" s="25"/>
      <c r="CB8" s="26">
        <v>396</v>
      </c>
      <c r="CC8" s="25"/>
      <c r="CD8" s="25"/>
      <c r="CE8" s="25"/>
      <c r="CF8" s="25"/>
      <c r="CG8" s="25"/>
      <c r="CH8" s="27">
        <v>187</v>
      </c>
      <c r="CI8" s="25"/>
      <c r="CJ8" s="25"/>
      <c r="CK8" s="25"/>
      <c r="CL8" s="25"/>
      <c r="CM8" s="25"/>
      <c r="CN8" s="25">
        <v>209</v>
      </c>
      <c r="CO8" s="25"/>
      <c r="CP8" s="25"/>
      <c r="CQ8" s="25"/>
      <c r="CR8" s="25"/>
      <c r="CS8" s="25"/>
      <c r="CT8" s="26">
        <v>283</v>
      </c>
      <c r="CU8" s="25"/>
      <c r="CV8" s="25"/>
      <c r="CW8" s="25"/>
      <c r="CX8" s="25"/>
      <c r="CY8" s="25"/>
      <c r="CZ8" s="25"/>
      <c r="DA8" s="25"/>
      <c r="DB8" s="41">
        <v>1.37</v>
      </c>
      <c r="DC8" s="17"/>
      <c r="DD8" s="17"/>
      <c r="DE8" s="17"/>
      <c r="DF8" s="17"/>
      <c r="DG8" s="17"/>
      <c r="DH8" s="17"/>
      <c r="DI8" s="17"/>
      <c r="DJ8" s="41">
        <v>0.77</v>
      </c>
      <c r="DK8" s="17"/>
      <c r="DL8" s="17"/>
      <c r="DM8" s="17"/>
      <c r="DN8" s="17"/>
      <c r="DO8" s="17"/>
      <c r="DP8" s="17"/>
      <c r="DQ8" s="17"/>
    </row>
    <row r="9" spans="1:121" s="1" customFormat="1" ht="15" customHeight="1" thickBot="1">
      <c r="A9" s="28" t="s">
        <v>1</v>
      </c>
      <c r="B9" s="28"/>
      <c r="C9" s="28"/>
      <c r="D9" s="28"/>
      <c r="E9" s="28"/>
      <c r="F9" s="28"/>
      <c r="G9" s="28"/>
      <c r="H9" s="28"/>
      <c r="I9" s="29">
        <v>1103</v>
      </c>
      <c r="J9" s="30"/>
      <c r="K9" s="30"/>
      <c r="L9" s="30"/>
      <c r="M9" s="30"/>
      <c r="N9" s="30"/>
      <c r="O9" s="31">
        <v>483</v>
      </c>
      <c r="P9" s="30"/>
      <c r="Q9" s="30"/>
      <c r="R9" s="30"/>
      <c r="S9" s="30"/>
      <c r="T9" s="30"/>
      <c r="U9" s="30">
        <v>620</v>
      </c>
      <c r="V9" s="30"/>
      <c r="W9" s="30"/>
      <c r="X9" s="30"/>
      <c r="Y9" s="30"/>
      <c r="Z9" s="30"/>
      <c r="AA9" s="29">
        <v>5093</v>
      </c>
      <c r="AB9" s="30"/>
      <c r="AC9" s="30"/>
      <c r="AD9" s="30"/>
      <c r="AE9" s="30"/>
      <c r="AF9" s="30"/>
      <c r="AG9" s="31">
        <v>2429</v>
      </c>
      <c r="AH9" s="30"/>
      <c r="AI9" s="30"/>
      <c r="AJ9" s="30"/>
      <c r="AK9" s="30"/>
      <c r="AL9" s="30"/>
      <c r="AM9" s="30">
        <v>2664</v>
      </c>
      <c r="AN9" s="30"/>
      <c r="AO9" s="30"/>
      <c r="AP9" s="30"/>
      <c r="AQ9" s="30"/>
      <c r="AR9" s="30"/>
      <c r="AS9" s="29">
        <v>1487</v>
      </c>
      <c r="AT9" s="30"/>
      <c r="AU9" s="30"/>
      <c r="AV9" s="30"/>
      <c r="AW9" s="30"/>
      <c r="AX9" s="30"/>
      <c r="AY9" s="30"/>
      <c r="AZ9" s="30"/>
      <c r="BA9" s="29">
        <v>4325</v>
      </c>
      <c r="BB9" s="30"/>
      <c r="BC9" s="30"/>
      <c r="BD9" s="30"/>
      <c r="BE9" s="30"/>
      <c r="BF9" s="30"/>
      <c r="BG9" s="30"/>
      <c r="BH9" s="38"/>
      <c r="BJ9" s="29">
        <v>996</v>
      </c>
      <c r="BK9" s="30"/>
      <c r="BL9" s="30"/>
      <c r="BM9" s="30"/>
      <c r="BN9" s="30"/>
      <c r="BO9" s="30"/>
      <c r="BP9" s="31">
        <v>522</v>
      </c>
      <c r="BQ9" s="30"/>
      <c r="BR9" s="30"/>
      <c r="BS9" s="30"/>
      <c r="BT9" s="30"/>
      <c r="BU9" s="30"/>
      <c r="BV9" s="30">
        <v>474</v>
      </c>
      <c r="BW9" s="30"/>
      <c r="BX9" s="30"/>
      <c r="BY9" s="30"/>
      <c r="BZ9" s="30"/>
      <c r="CA9" s="30"/>
      <c r="CB9" s="29">
        <v>399</v>
      </c>
      <c r="CC9" s="30"/>
      <c r="CD9" s="30"/>
      <c r="CE9" s="30"/>
      <c r="CF9" s="30"/>
      <c r="CG9" s="30"/>
      <c r="CH9" s="31">
        <v>172</v>
      </c>
      <c r="CI9" s="30"/>
      <c r="CJ9" s="30"/>
      <c r="CK9" s="30"/>
      <c r="CL9" s="30"/>
      <c r="CM9" s="30"/>
      <c r="CN9" s="30">
        <v>227</v>
      </c>
      <c r="CO9" s="30"/>
      <c r="CP9" s="30"/>
      <c r="CQ9" s="30"/>
      <c r="CR9" s="30"/>
      <c r="CS9" s="30"/>
      <c r="CT9" s="29">
        <v>253</v>
      </c>
      <c r="CU9" s="30"/>
      <c r="CV9" s="30"/>
      <c r="CW9" s="30"/>
      <c r="CX9" s="30"/>
      <c r="CY9" s="30"/>
      <c r="CZ9" s="30"/>
      <c r="DA9" s="30"/>
      <c r="DB9" s="42">
        <v>1.35</v>
      </c>
      <c r="DC9" s="43"/>
      <c r="DD9" s="43"/>
      <c r="DE9" s="43"/>
      <c r="DF9" s="43"/>
      <c r="DG9" s="43"/>
      <c r="DH9" s="43"/>
      <c r="DI9" s="43"/>
      <c r="DJ9" s="42">
        <v>0.85</v>
      </c>
      <c r="DK9" s="43"/>
      <c r="DL9" s="43"/>
      <c r="DM9" s="43"/>
      <c r="DN9" s="43"/>
      <c r="DO9" s="43"/>
      <c r="DP9" s="43"/>
      <c r="DQ9" s="43"/>
    </row>
    <row r="10" spans="1:121" s="1" customFormat="1" ht="15" customHeight="1" thickTop="1">
      <c r="BH10" s="8" t="s">
        <v>49</v>
      </c>
      <c r="DQ10" s="8" t="s">
        <v>49</v>
      </c>
    </row>
    <row r="11" spans="1:121" s="1" customFormat="1" ht="15" customHeight="1"/>
    <row r="12" spans="1:121" s="1" customFormat="1" ht="15" customHeight="1" thickBot="1">
      <c r="A12" s="32">
        <v>57</v>
      </c>
      <c r="B12" s="32"/>
      <c r="C12" s="5" t="s">
        <v>65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121" s="1" customFormat="1" ht="15" customHeight="1" thickTop="1">
      <c r="A13" s="15" t="s">
        <v>3</v>
      </c>
      <c r="B13" s="15"/>
      <c r="C13" s="15"/>
      <c r="D13" s="15"/>
      <c r="E13" s="15"/>
      <c r="F13" s="15"/>
      <c r="G13" s="16" t="s">
        <v>48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 t="s">
        <v>23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6" t="s">
        <v>25</v>
      </c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121" s="1" customFormat="1" ht="15" customHeight="1">
      <c r="A14" s="11"/>
      <c r="B14" s="11"/>
      <c r="C14" s="11"/>
      <c r="D14" s="11"/>
      <c r="E14" s="11"/>
      <c r="F14" s="11"/>
      <c r="G14" s="12" t="s">
        <v>27</v>
      </c>
      <c r="H14" s="11"/>
      <c r="I14" s="11"/>
      <c r="J14" s="11"/>
      <c r="K14" s="11"/>
      <c r="L14" s="11"/>
      <c r="M14" s="39" t="s">
        <v>11</v>
      </c>
      <c r="N14" s="40"/>
      <c r="O14" s="40"/>
      <c r="P14" s="40"/>
      <c r="Q14" s="40"/>
      <c r="R14" s="40"/>
      <c r="S14" s="40" t="s">
        <v>8</v>
      </c>
      <c r="T14" s="40"/>
      <c r="U14" s="40"/>
      <c r="V14" s="40"/>
      <c r="W14" s="40"/>
      <c r="X14" s="40"/>
      <c r="Y14" s="12" t="s">
        <v>27</v>
      </c>
      <c r="Z14" s="11"/>
      <c r="AA14" s="11"/>
      <c r="AB14" s="11"/>
      <c r="AC14" s="11"/>
      <c r="AD14" s="11"/>
      <c r="AE14" s="39" t="s">
        <v>11</v>
      </c>
      <c r="AF14" s="40"/>
      <c r="AG14" s="40"/>
      <c r="AH14" s="40"/>
      <c r="AI14" s="40"/>
      <c r="AJ14" s="40"/>
      <c r="AK14" s="40" t="s">
        <v>8</v>
      </c>
      <c r="AL14" s="40"/>
      <c r="AM14" s="40"/>
      <c r="AN14" s="40"/>
      <c r="AO14" s="40"/>
      <c r="AP14" s="40"/>
      <c r="AQ14" s="12" t="s">
        <v>27</v>
      </c>
      <c r="AR14" s="11"/>
      <c r="AS14" s="11"/>
      <c r="AT14" s="11"/>
      <c r="AU14" s="11"/>
      <c r="AV14" s="11"/>
      <c r="AW14" s="39" t="s">
        <v>11</v>
      </c>
      <c r="AX14" s="40"/>
      <c r="AY14" s="40"/>
      <c r="AZ14" s="40"/>
      <c r="BA14" s="40"/>
      <c r="BB14" s="40"/>
      <c r="BC14" s="40" t="s">
        <v>8</v>
      </c>
      <c r="BD14" s="40"/>
      <c r="BE14" s="40"/>
      <c r="BF14" s="40"/>
      <c r="BG14" s="40"/>
      <c r="BH14" s="40"/>
    </row>
    <row r="15" spans="1:121" s="1" customFormat="1" ht="15" customHeight="1">
      <c r="A15" s="3"/>
      <c r="B15" s="3"/>
      <c r="C15" s="3"/>
      <c r="D15" s="3"/>
      <c r="E15" s="3"/>
      <c r="F15" s="3"/>
      <c r="G15" s="13" t="s">
        <v>15</v>
      </c>
      <c r="H15" s="14"/>
      <c r="I15" s="14"/>
      <c r="J15" s="14"/>
      <c r="K15" s="14"/>
      <c r="L15" s="14"/>
      <c r="M15" s="24" t="s">
        <v>15</v>
      </c>
      <c r="N15" s="14"/>
      <c r="O15" s="14"/>
      <c r="P15" s="14"/>
      <c r="Q15" s="14"/>
      <c r="R15" s="14"/>
      <c r="S15" s="14" t="s">
        <v>15</v>
      </c>
      <c r="T15" s="14"/>
      <c r="U15" s="14"/>
      <c r="V15" s="14"/>
      <c r="W15" s="14"/>
      <c r="X15" s="14"/>
      <c r="Y15" s="13" t="s">
        <v>13</v>
      </c>
      <c r="Z15" s="14"/>
      <c r="AA15" s="14"/>
      <c r="AB15" s="14"/>
      <c r="AC15" s="14"/>
      <c r="AD15" s="14"/>
      <c r="AE15" s="24" t="s">
        <v>13</v>
      </c>
      <c r="AF15" s="14"/>
      <c r="AG15" s="14"/>
      <c r="AH15" s="14"/>
      <c r="AI15" s="14"/>
      <c r="AJ15" s="14"/>
      <c r="AK15" s="14" t="s">
        <v>13</v>
      </c>
      <c r="AL15" s="14"/>
      <c r="AM15" s="14"/>
      <c r="AN15" s="14"/>
      <c r="AO15" s="14"/>
      <c r="AP15" s="14"/>
      <c r="AQ15" s="13" t="s">
        <v>28</v>
      </c>
      <c r="AR15" s="14"/>
      <c r="AS15" s="14"/>
      <c r="AT15" s="14"/>
      <c r="AU15" s="14"/>
      <c r="AV15" s="14"/>
      <c r="AW15" s="24" t="s">
        <v>28</v>
      </c>
      <c r="AX15" s="14"/>
      <c r="AY15" s="14"/>
      <c r="AZ15" s="14"/>
      <c r="BA15" s="14"/>
      <c r="BB15" s="14"/>
      <c r="BC15" s="14" t="s">
        <v>28</v>
      </c>
      <c r="BD15" s="14"/>
      <c r="BE15" s="14"/>
      <c r="BF15" s="14"/>
      <c r="BG15" s="14"/>
      <c r="BH15" s="14"/>
    </row>
    <row r="16" spans="1:121" s="1" customFormat="1" ht="15" customHeight="1">
      <c r="A16" s="15" t="s">
        <v>43</v>
      </c>
      <c r="B16" s="15"/>
      <c r="C16" s="15"/>
      <c r="D16" s="15"/>
      <c r="E16" s="15"/>
      <c r="F16" s="15"/>
      <c r="G16" s="26">
        <v>272</v>
      </c>
      <c r="H16" s="25"/>
      <c r="I16" s="25"/>
      <c r="J16" s="25"/>
      <c r="K16" s="25"/>
      <c r="L16" s="25"/>
      <c r="M16" s="27">
        <v>104</v>
      </c>
      <c r="N16" s="25"/>
      <c r="O16" s="25"/>
      <c r="P16" s="25"/>
      <c r="Q16" s="25"/>
      <c r="R16" s="25"/>
      <c r="S16" s="25">
        <v>168</v>
      </c>
      <c r="T16" s="25"/>
      <c r="U16" s="25"/>
      <c r="V16" s="25"/>
      <c r="W16" s="25"/>
      <c r="X16" s="25"/>
      <c r="Y16" s="26">
        <v>1052</v>
      </c>
      <c r="Z16" s="25"/>
      <c r="AA16" s="25"/>
      <c r="AB16" s="25"/>
      <c r="AC16" s="25"/>
      <c r="AD16" s="25"/>
      <c r="AE16" s="27">
        <v>419</v>
      </c>
      <c r="AF16" s="25"/>
      <c r="AG16" s="25"/>
      <c r="AH16" s="25"/>
      <c r="AI16" s="25"/>
      <c r="AJ16" s="25"/>
      <c r="AK16" s="25">
        <v>633</v>
      </c>
      <c r="AL16" s="25"/>
      <c r="AM16" s="25"/>
      <c r="AN16" s="25"/>
      <c r="AO16" s="25"/>
      <c r="AP16" s="25"/>
      <c r="AQ16" s="26">
        <v>121906</v>
      </c>
      <c r="AR16" s="25"/>
      <c r="AS16" s="25"/>
      <c r="AT16" s="25"/>
      <c r="AU16" s="25"/>
      <c r="AV16" s="25"/>
      <c r="AW16" s="27">
        <v>57655</v>
      </c>
      <c r="AX16" s="25"/>
      <c r="AY16" s="25"/>
      <c r="AZ16" s="25"/>
      <c r="BA16" s="25"/>
      <c r="BB16" s="25"/>
      <c r="BC16" s="25">
        <v>64251</v>
      </c>
      <c r="BD16" s="25"/>
      <c r="BE16" s="25"/>
      <c r="BF16" s="25"/>
      <c r="BG16" s="25"/>
      <c r="BH16" s="25"/>
    </row>
    <row r="17" spans="1:121" s="1" customFormat="1" ht="15" customHeight="1">
      <c r="A17" s="15" t="s">
        <v>34</v>
      </c>
      <c r="B17" s="15"/>
      <c r="C17" s="15"/>
      <c r="D17" s="15"/>
      <c r="E17" s="15"/>
      <c r="F17" s="15"/>
      <c r="G17" s="26">
        <v>322</v>
      </c>
      <c r="H17" s="25"/>
      <c r="I17" s="25"/>
      <c r="J17" s="25"/>
      <c r="K17" s="25"/>
      <c r="L17" s="25"/>
      <c r="M17" s="27">
        <v>132</v>
      </c>
      <c r="N17" s="25"/>
      <c r="O17" s="25"/>
      <c r="P17" s="25"/>
      <c r="Q17" s="25"/>
      <c r="R17" s="25"/>
      <c r="S17" s="25">
        <v>190</v>
      </c>
      <c r="T17" s="25"/>
      <c r="U17" s="25"/>
      <c r="V17" s="25"/>
      <c r="W17" s="25"/>
      <c r="X17" s="25"/>
      <c r="Y17" s="26">
        <v>1161</v>
      </c>
      <c r="Z17" s="25"/>
      <c r="AA17" s="25"/>
      <c r="AB17" s="25"/>
      <c r="AC17" s="25"/>
      <c r="AD17" s="25"/>
      <c r="AE17" s="27">
        <v>489</v>
      </c>
      <c r="AF17" s="25"/>
      <c r="AG17" s="25"/>
      <c r="AH17" s="25"/>
      <c r="AI17" s="25"/>
      <c r="AJ17" s="25"/>
      <c r="AK17" s="25">
        <v>672</v>
      </c>
      <c r="AL17" s="25"/>
      <c r="AM17" s="25"/>
      <c r="AN17" s="25"/>
      <c r="AO17" s="25"/>
      <c r="AP17" s="25"/>
      <c r="AQ17" s="26">
        <v>136365</v>
      </c>
      <c r="AR17" s="25"/>
      <c r="AS17" s="25"/>
      <c r="AT17" s="25"/>
      <c r="AU17" s="25"/>
      <c r="AV17" s="25"/>
      <c r="AW17" s="27">
        <v>68433</v>
      </c>
      <c r="AX17" s="25"/>
      <c r="AY17" s="25"/>
      <c r="AZ17" s="25"/>
      <c r="BA17" s="25"/>
      <c r="BB17" s="25"/>
      <c r="BC17" s="25">
        <v>67932</v>
      </c>
      <c r="BD17" s="25"/>
      <c r="BE17" s="25"/>
      <c r="BF17" s="25"/>
      <c r="BG17" s="25"/>
      <c r="BH17" s="25"/>
    </row>
    <row r="18" spans="1:121" s="1" customFormat="1" ht="15" customHeight="1">
      <c r="A18" s="15" t="s">
        <v>30</v>
      </c>
      <c r="B18" s="15"/>
      <c r="C18" s="15"/>
      <c r="D18" s="15"/>
      <c r="E18" s="15"/>
      <c r="F18" s="15"/>
      <c r="G18" s="26">
        <v>285</v>
      </c>
      <c r="H18" s="25"/>
      <c r="I18" s="25"/>
      <c r="J18" s="25"/>
      <c r="K18" s="25"/>
      <c r="L18" s="25"/>
      <c r="M18" s="27">
        <v>116</v>
      </c>
      <c r="N18" s="25"/>
      <c r="O18" s="25"/>
      <c r="P18" s="25"/>
      <c r="Q18" s="25"/>
      <c r="R18" s="25"/>
      <c r="S18" s="25">
        <v>169</v>
      </c>
      <c r="T18" s="25"/>
      <c r="U18" s="25"/>
      <c r="V18" s="25"/>
      <c r="W18" s="25"/>
      <c r="X18" s="25"/>
      <c r="Y18" s="26">
        <v>1371</v>
      </c>
      <c r="Z18" s="25"/>
      <c r="AA18" s="25"/>
      <c r="AB18" s="25"/>
      <c r="AC18" s="25"/>
      <c r="AD18" s="25"/>
      <c r="AE18" s="27">
        <v>580</v>
      </c>
      <c r="AF18" s="25"/>
      <c r="AG18" s="25"/>
      <c r="AH18" s="25"/>
      <c r="AI18" s="25"/>
      <c r="AJ18" s="25"/>
      <c r="AK18" s="25">
        <v>791</v>
      </c>
      <c r="AL18" s="25"/>
      <c r="AM18" s="25"/>
      <c r="AN18" s="25"/>
      <c r="AO18" s="25"/>
      <c r="AP18" s="25"/>
      <c r="AQ18" s="26">
        <v>171583</v>
      </c>
      <c r="AR18" s="25"/>
      <c r="AS18" s="25"/>
      <c r="AT18" s="25"/>
      <c r="AU18" s="25"/>
      <c r="AV18" s="25"/>
      <c r="AW18" s="27">
        <v>86825</v>
      </c>
      <c r="AX18" s="25"/>
      <c r="AY18" s="25"/>
      <c r="AZ18" s="25"/>
      <c r="BA18" s="25"/>
      <c r="BB18" s="25"/>
      <c r="BC18" s="25">
        <v>84758</v>
      </c>
      <c r="BD18" s="25"/>
      <c r="BE18" s="25"/>
      <c r="BF18" s="25"/>
      <c r="BG18" s="25"/>
      <c r="BH18" s="25"/>
    </row>
    <row r="19" spans="1:121" s="1" customFormat="1" ht="15" customHeight="1">
      <c r="A19" s="15" t="s">
        <v>44</v>
      </c>
      <c r="B19" s="15"/>
      <c r="C19" s="15"/>
      <c r="D19" s="15"/>
      <c r="E19" s="15"/>
      <c r="F19" s="15"/>
      <c r="G19" s="26">
        <v>282</v>
      </c>
      <c r="H19" s="25"/>
      <c r="I19" s="25"/>
      <c r="J19" s="25"/>
      <c r="K19" s="25"/>
      <c r="L19" s="25"/>
      <c r="M19" s="27">
        <v>111</v>
      </c>
      <c r="N19" s="25"/>
      <c r="O19" s="25"/>
      <c r="P19" s="25"/>
      <c r="Q19" s="25"/>
      <c r="R19" s="25"/>
      <c r="S19" s="25">
        <v>171</v>
      </c>
      <c r="T19" s="25"/>
      <c r="U19" s="25"/>
      <c r="V19" s="25"/>
      <c r="W19" s="25"/>
      <c r="X19" s="25"/>
      <c r="Y19" s="26">
        <v>1189</v>
      </c>
      <c r="Z19" s="25"/>
      <c r="AA19" s="25"/>
      <c r="AB19" s="25"/>
      <c r="AC19" s="25"/>
      <c r="AD19" s="25"/>
      <c r="AE19" s="27">
        <v>501</v>
      </c>
      <c r="AF19" s="25"/>
      <c r="AG19" s="25"/>
      <c r="AH19" s="25"/>
      <c r="AI19" s="25"/>
      <c r="AJ19" s="25"/>
      <c r="AK19" s="25">
        <v>688</v>
      </c>
      <c r="AL19" s="25"/>
      <c r="AM19" s="25"/>
      <c r="AN19" s="25"/>
      <c r="AO19" s="25"/>
      <c r="AP19" s="25"/>
      <c r="AQ19" s="26">
        <v>145568</v>
      </c>
      <c r="AR19" s="25"/>
      <c r="AS19" s="25"/>
      <c r="AT19" s="25"/>
      <c r="AU19" s="25"/>
      <c r="AV19" s="25"/>
      <c r="AW19" s="27">
        <v>71517</v>
      </c>
      <c r="AX19" s="25"/>
      <c r="AY19" s="25"/>
      <c r="AZ19" s="25"/>
      <c r="BA19" s="25"/>
      <c r="BB19" s="25"/>
      <c r="BC19" s="25">
        <v>74051</v>
      </c>
      <c r="BD19" s="25"/>
      <c r="BE19" s="25"/>
      <c r="BF19" s="25"/>
      <c r="BG19" s="25"/>
      <c r="BH19" s="25"/>
    </row>
    <row r="20" spans="1:121" s="1" customFormat="1" ht="15" customHeight="1" thickBot="1">
      <c r="A20" s="28" t="s">
        <v>1</v>
      </c>
      <c r="B20" s="28"/>
      <c r="C20" s="28"/>
      <c r="D20" s="28"/>
      <c r="E20" s="28"/>
      <c r="F20" s="28"/>
      <c r="G20" s="29">
        <v>265</v>
      </c>
      <c r="H20" s="30"/>
      <c r="I20" s="30"/>
      <c r="J20" s="30"/>
      <c r="K20" s="30"/>
      <c r="L20" s="30"/>
      <c r="M20" s="31">
        <v>114</v>
      </c>
      <c r="N20" s="30"/>
      <c r="O20" s="30"/>
      <c r="P20" s="30"/>
      <c r="Q20" s="30"/>
      <c r="R20" s="30"/>
      <c r="S20" s="30">
        <v>151</v>
      </c>
      <c r="T20" s="30"/>
      <c r="U20" s="30"/>
      <c r="V20" s="30"/>
      <c r="W20" s="30"/>
      <c r="X20" s="30"/>
      <c r="Y20" s="29">
        <v>919</v>
      </c>
      <c r="Z20" s="30"/>
      <c r="AA20" s="30"/>
      <c r="AB20" s="30"/>
      <c r="AC20" s="30"/>
      <c r="AD20" s="30"/>
      <c r="AE20" s="31">
        <v>383</v>
      </c>
      <c r="AF20" s="30"/>
      <c r="AG20" s="30"/>
      <c r="AH20" s="30"/>
      <c r="AI20" s="30"/>
      <c r="AJ20" s="30"/>
      <c r="AK20" s="30">
        <v>536</v>
      </c>
      <c r="AL20" s="30"/>
      <c r="AM20" s="30"/>
      <c r="AN20" s="30"/>
      <c r="AO20" s="30"/>
      <c r="AP20" s="30"/>
      <c r="AQ20" s="29">
        <v>110887</v>
      </c>
      <c r="AR20" s="30"/>
      <c r="AS20" s="30"/>
      <c r="AT20" s="30"/>
      <c r="AU20" s="30"/>
      <c r="AV20" s="30"/>
      <c r="AW20" s="31">
        <v>50425</v>
      </c>
      <c r="AX20" s="30"/>
      <c r="AY20" s="30"/>
      <c r="AZ20" s="30"/>
      <c r="BA20" s="30"/>
      <c r="BB20" s="30"/>
      <c r="BC20" s="30">
        <v>60462</v>
      </c>
      <c r="BD20" s="30"/>
      <c r="BE20" s="30"/>
      <c r="BF20" s="30"/>
      <c r="BG20" s="30"/>
      <c r="BH20" s="30"/>
    </row>
    <row r="21" spans="1:121" s="1" customFormat="1" ht="15" customHeight="1" thickTop="1">
      <c r="BH21" s="8" t="s">
        <v>49</v>
      </c>
    </row>
    <row r="22" spans="1:121" s="1" customFormat="1" ht="15" customHeight="1"/>
    <row r="23" spans="1:121" s="1" customFormat="1" ht="15" customHeight="1" thickBot="1">
      <c r="A23" s="32">
        <v>58</v>
      </c>
      <c r="B23" s="32"/>
      <c r="C23" s="5" t="s">
        <v>66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J23" s="32">
        <v>58</v>
      </c>
      <c r="BK23" s="32"/>
      <c r="BL23" s="5" t="s">
        <v>63</v>
      </c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</row>
    <row r="24" spans="1:121" s="1" customFormat="1" ht="15" customHeight="1" thickTop="1">
      <c r="A24" s="36" t="s">
        <v>35</v>
      </c>
      <c r="B24" s="36"/>
      <c r="C24" s="36"/>
      <c r="D24" s="36"/>
      <c r="E24" s="36"/>
      <c r="F24" s="36"/>
      <c r="G24" s="36"/>
      <c r="H24" s="36"/>
      <c r="I24" s="36"/>
      <c r="J24" s="36"/>
      <c r="K24" s="35" t="s">
        <v>50</v>
      </c>
      <c r="L24" s="36"/>
      <c r="M24" s="36"/>
      <c r="N24" s="36"/>
      <c r="O24" s="36"/>
      <c r="P24" s="36"/>
      <c r="Q24" s="36"/>
      <c r="R24" s="36"/>
      <c r="S24" s="36"/>
      <c r="T24" s="36"/>
      <c r="U24" s="19" t="s">
        <v>51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J24" s="18" t="s">
        <v>51</v>
      </c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35" t="s">
        <v>71</v>
      </c>
      <c r="CY24" s="36"/>
      <c r="CZ24" s="36"/>
      <c r="DA24" s="36"/>
      <c r="DB24" s="36"/>
      <c r="DC24" s="36"/>
      <c r="DD24" s="36"/>
      <c r="DE24" s="36"/>
      <c r="DF24" s="36"/>
      <c r="DG24" s="36"/>
      <c r="DH24" s="35" t="s">
        <v>29</v>
      </c>
      <c r="DI24" s="36"/>
      <c r="DJ24" s="36"/>
      <c r="DK24" s="36"/>
      <c r="DL24" s="36"/>
      <c r="DM24" s="36"/>
      <c r="DN24" s="36"/>
      <c r="DO24" s="36"/>
      <c r="DP24" s="36"/>
      <c r="DQ24" s="36"/>
    </row>
    <row r="25" spans="1:121" s="1" customFormat="1" ht="1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2" t="s">
        <v>22</v>
      </c>
      <c r="V25" s="11"/>
      <c r="W25" s="11"/>
      <c r="X25" s="11"/>
      <c r="Y25" s="11"/>
      <c r="Z25" s="11"/>
      <c r="AA25" s="11"/>
      <c r="AB25" s="11"/>
      <c r="AC25" s="11"/>
      <c r="AD25" s="11"/>
      <c r="AE25" s="12" t="s">
        <v>33</v>
      </c>
      <c r="AF25" s="11"/>
      <c r="AG25" s="11"/>
      <c r="AH25" s="11"/>
      <c r="AI25" s="11"/>
      <c r="AJ25" s="11"/>
      <c r="AK25" s="11"/>
      <c r="AL25" s="11"/>
      <c r="AM25" s="11"/>
      <c r="AN25" s="11"/>
      <c r="AO25" s="12" t="s">
        <v>52</v>
      </c>
      <c r="AP25" s="11"/>
      <c r="AQ25" s="11"/>
      <c r="AR25" s="11"/>
      <c r="AS25" s="11"/>
      <c r="AT25" s="11"/>
      <c r="AU25" s="11"/>
      <c r="AV25" s="11"/>
      <c r="AW25" s="11"/>
      <c r="AX25" s="11"/>
      <c r="AY25" s="12" t="s">
        <v>20</v>
      </c>
      <c r="AZ25" s="11"/>
      <c r="BA25" s="11"/>
      <c r="BB25" s="11"/>
      <c r="BC25" s="11"/>
      <c r="BD25" s="11"/>
      <c r="BE25" s="11"/>
      <c r="BF25" s="11"/>
      <c r="BG25" s="11"/>
      <c r="BH25" s="34"/>
      <c r="BJ25" s="12" t="s">
        <v>70</v>
      </c>
      <c r="BK25" s="11"/>
      <c r="BL25" s="11"/>
      <c r="BM25" s="11"/>
      <c r="BN25" s="11"/>
      <c r="BO25" s="11"/>
      <c r="BP25" s="11"/>
      <c r="BQ25" s="11"/>
      <c r="BR25" s="11"/>
      <c r="BS25" s="11"/>
      <c r="BT25" s="12" t="s">
        <v>53</v>
      </c>
      <c r="BU25" s="11"/>
      <c r="BV25" s="11"/>
      <c r="BW25" s="11"/>
      <c r="BX25" s="11"/>
      <c r="BY25" s="11"/>
      <c r="BZ25" s="11"/>
      <c r="CA25" s="11"/>
      <c r="CB25" s="11"/>
      <c r="CC25" s="11"/>
      <c r="CD25" s="12" t="s">
        <v>21</v>
      </c>
      <c r="CE25" s="11"/>
      <c r="CF25" s="11"/>
      <c r="CG25" s="11"/>
      <c r="CH25" s="11"/>
      <c r="CI25" s="11"/>
      <c r="CJ25" s="11"/>
      <c r="CK25" s="11"/>
      <c r="CL25" s="11"/>
      <c r="CM25" s="11"/>
      <c r="CN25" s="12" t="s">
        <v>14</v>
      </c>
      <c r="CO25" s="11"/>
      <c r="CP25" s="11"/>
      <c r="CQ25" s="11"/>
      <c r="CR25" s="11"/>
      <c r="CS25" s="11"/>
      <c r="CT25" s="11"/>
      <c r="CU25" s="11"/>
      <c r="CV25" s="11"/>
      <c r="CW25" s="11"/>
      <c r="CX25" s="12"/>
      <c r="CY25" s="11"/>
      <c r="CZ25" s="11"/>
      <c r="DA25" s="11"/>
      <c r="DB25" s="11"/>
      <c r="DC25" s="11"/>
      <c r="DD25" s="11"/>
      <c r="DE25" s="11"/>
      <c r="DF25" s="11"/>
      <c r="DG25" s="11"/>
      <c r="DH25" s="12"/>
      <c r="DI25" s="11"/>
      <c r="DJ25" s="11"/>
      <c r="DK25" s="11"/>
      <c r="DL25" s="11"/>
      <c r="DM25" s="11"/>
      <c r="DN25" s="11"/>
      <c r="DO25" s="11"/>
      <c r="DP25" s="11"/>
      <c r="DQ25" s="11"/>
    </row>
    <row r="26" spans="1:121" s="1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3" t="s">
        <v>5</v>
      </c>
      <c r="L26" s="14"/>
      <c r="M26" s="14"/>
      <c r="N26" s="14"/>
      <c r="O26" s="14"/>
      <c r="P26" s="14"/>
      <c r="Q26" s="14"/>
      <c r="R26" s="14"/>
      <c r="S26" s="14"/>
      <c r="T26" s="14"/>
      <c r="U26" s="24" t="s">
        <v>5</v>
      </c>
      <c r="V26" s="14"/>
      <c r="W26" s="14"/>
      <c r="X26" s="14"/>
      <c r="Y26" s="14"/>
      <c r="Z26" s="14"/>
      <c r="AA26" s="14"/>
      <c r="AB26" s="14"/>
      <c r="AC26" s="14"/>
      <c r="AD26" s="14"/>
      <c r="AE26" s="14" t="s">
        <v>5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 t="s">
        <v>5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 t="s">
        <v>5</v>
      </c>
      <c r="AZ26" s="14"/>
      <c r="BA26" s="14"/>
      <c r="BB26" s="14"/>
      <c r="BC26" s="14"/>
      <c r="BD26" s="14"/>
      <c r="BE26" s="14"/>
      <c r="BF26" s="14"/>
      <c r="BG26" s="14"/>
      <c r="BH26" s="14"/>
      <c r="BJ26" s="14" t="s">
        <v>5</v>
      </c>
      <c r="BK26" s="14"/>
      <c r="BL26" s="14"/>
      <c r="BM26" s="14"/>
      <c r="BN26" s="14"/>
      <c r="BO26" s="14"/>
      <c r="BP26" s="14"/>
      <c r="BQ26" s="14"/>
      <c r="BR26" s="14"/>
      <c r="BS26" s="14"/>
      <c r="BT26" s="14" t="s">
        <v>5</v>
      </c>
      <c r="BU26" s="14"/>
      <c r="BV26" s="14"/>
      <c r="BW26" s="14"/>
      <c r="BX26" s="14"/>
      <c r="BY26" s="14"/>
      <c r="BZ26" s="14"/>
      <c r="CA26" s="14"/>
      <c r="CB26" s="14"/>
      <c r="CC26" s="14"/>
      <c r="CD26" s="14" t="s">
        <v>5</v>
      </c>
      <c r="CE26" s="14"/>
      <c r="CF26" s="14"/>
      <c r="CG26" s="14"/>
      <c r="CH26" s="14"/>
      <c r="CI26" s="14"/>
      <c r="CJ26" s="14"/>
      <c r="CK26" s="14"/>
      <c r="CL26" s="14"/>
      <c r="CM26" s="14"/>
      <c r="CN26" s="14" t="s">
        <v>5</v>
      </c>
      <c r="CO26" s="14"/>
      <c r="CP26" s="14"/>
      <c r="CQ26" s="14"/>
      <c r="CR26" s="14"/>
      <c r="CS26" s="14"/>
      <c r="CT26" s="14"/>
      <c r="CU26" s="14"/>
      <c r="CV26" s="14"/>
      <c r="CW26" s="14"/>
      <c r="CX26" s="14" t="s">
        <v>5</v>
      </c>
      <c r="CY26" s="14"/>
      <c r="CZ26" s="14"/>
      <c r="DA26" s="14"/>
      <c r="DB26" s="14"/>
      <c r="DC26" s="14"/>
      <c r="DD26" s="14"/>
      <c r="DE26" s="14"/>
      <c r="DF26" s="14"/>
      <c r="DG26" s="14"/>
      <c r="DH26" s="14" t="s">
        <v>5</v>
      </c>
      <c r="DI26" s="14"/>
      <c r="DJ26" s="14"/>
      <c r="DK26" s="14"/>
      <c r="DL26" s="14"/>
      <c r="DM26" s="14"/>
      <c r="DN26" s="14"/>
      <c r="DO26" s="14"/>
      <c r="DP26" s="14"/>
      <c r="DQ26" s="14"/>
    </row>
    <row r="27" spans="1:121" s="1" customFormat="1" ht="15" customHeight="1">
      <c r="A27" s="15" t="s">
        <v>0</v>
      </c>
      <c r="B27" s="15"/>
      <c r="C27" s="15"/>
      <c r="D27" s="15"/>
      <c r="E27" s="15"/>
      <c r="F27" s="15"/>
      <c r="G27" s="15"/>
      <c r="H27" s="15"/>
      <c r="I27" s="15"/>
      <c r="J27" s="15"/>
      <c r="K27" s="26">
        <v>279049</v>
      </c>
      <c r="L27" s="25"/>
      <c r="M27" s="25"/>
      <c r="N27" s="25"/>
      <c r="O27" s="25"/>
      <c r="P27" s="25"/>
      <c r="Q27" s="25"/>
      <c r="R27" s="25"/>
      <c r="S27" s="25"/>
      <c r="T27" s="25"/>
      <c r="U27" s="27">
        <v>87818</v>
      </c>
      <c r="V27" s="25"/>
      <c r="W27" s="25"/>
      <c r="X27" s="25"/>
      <c r="Y27" s="25"/>
      <c r="Z27" s="25"/>
      <c r="AA27" s="25"/>
      <c r="AB27" s="25"/>
      <c r="AC27" s="25"/>
      <c r="AD27" s="25"/>
      <c r="AE27" s="25">
        <v>37689</v>
      </c>
      <c r="AF27" s="25"/>
      <c r="AG27" s="25"/>
      <c r="AH27" s="25"/>
      <c r="AI27" s="25"/>
      <c r="AJ27" s="25"/>
      <c r="AK27" s="25"/>
      <c r="AL27" s="25"/>
      <c r="AM27" s="25"/>
      <c r="AN27" s="25"/>
      <c r="AO27" s="25">
        <v>362</v>
      </c>
      <c r="AP27" s="25"/>
      <c r="AQ27" s="25"/>
      <c r="AR27" s="25"/>
      <c r="AS27" s="25"/>
      <c r="AT27" s="25"/>
      <c r="AU27" s="25"/>
      <c r="AV27" s="25"/>
      <c r="AW27" s="25"/>
      <c r="AX27" s="25"/>
      <c r="AY27" s="25">
        <v>143589</v>
      </c>
      <c r="AZ27" s="25"/>
      <c r="BA27" s="25"/>
      <c r="BB27" s="25"/>
      <c r="BC27" s="25"/>
      <c r="BD27" s="25"/>
      <c r="BE27" s="25"/>
      <c r="BF27" s="25"/>
      <c r="BG27" s="25"/>
      <c r="BH27" s="25"/>
      <c r="BJ27" s="25" t="s">
        <v>4</v>
      </c>
      <c r="BK27" s="25"/>
      <c r="BL27" s="25"/>
      <c r="BM27" s="25"/>
      <c r="BN27" s="25"/>
      <c r="BO27" s="25"/>
      <c r="BP27" s="25"/>
      <c r="BQ27" s="25"/>
      <c r="BR27" s="25"/>
      <c r="BS27" s="25"/>
      <c r="BT27" s="25">
        <v>797</v>
      </c>
      <c r="BU27" s="25"/>
      <c r="BV27" s="25"/>
      <c r="BW27" s="25"/>
      <c r="BX27" s="25"/>
      <c r="BY27" s="25"/>
      <c r="BZ27" s="25"/>
      <c r="CA27" s="25"/>
      <c r="CB27" s="25"/>
      <c r="CC27" s="25"/>
      <c r="CD27" s="25">
        <v>755</v>
      </c>
      <c r="CE27" s="25"/>
      <c r="CF27" s="25"/>
      <c r="CG27" s="25"/>
      <c r="CH27" s="25"/>
      <c r="CI27" s="25"/>
      <c r="CJ27" s="25"/>
      <c r="CK27" s="25"/>
      <c r="CL27" s="25"/>
      <c r="CM27" s="25"/>
      <c r="CN27" s="25">
        <v>5266</v>
      </c>
      <c r="CO27" s="25"/>
      <c r="CP27" s="25"/>
      <c r="CQ27" s="25"/>
      <c r="CR27" s="25"/>
      <c r="CS27" s="25"/>
      <c r="CT27" s="25"/>
      <c r="CU27" s="25"/>
      <c r="CV27" s="25"/>
      <c r="CW27" s="25"/>
      <c r="CX27" s="25">
        <v>2664</v>
      </c>
      <c r="CY27" s="25"/>
      <c r="CZ27" s="25"/>
      <c r="DA27" s="25"/>
      <c r="DB27" s="25"/>
      <c r="DC27" s="25"/>
      <c r="DD27" s="25"/>
      <c r="DE27" s="25"/>
      <c r="DF27" s="25"/>
      <c r="DG27" s="25"/>
      <c r="DH27" s="25">
        <v>110</v>
      </c>
      <c r="DI27" s="25"/>
      <c r="DJ27" s="25"/>
      <c r="DK27" s="25"/>
      <c r="DL27" s="25"/>
      <c r="DM27" s="25"/>
      <c r="DN27" s="25"/>
      <c r="DO27" s="25"/>
      <c r="DP27" s="25"/>
      <c r="DQ27" s="25"/>
    </row>
    <row r="28" spans="1:121" s="1" customFormat="1" ht="15" customHeight="1">
      <c r="A28" s="15" t="s">
        <v>16</v>
      </c>
      <c r="B28" s="15"/>
      <c r="C28" s="15"/>
      <c r="D28" s="15"/>
      <c r="E28" s="15"/>
      <c r="F28" s="15"/>
      <c r="G28" s="15"/>
      <c r="H28" s="15"/>
      <c r="I28" s="15"/>
      <c r="J28" s="15"/>
      <c r="K28" s="26">
        <v>312487</v>
      </c>
      <c r="L28" s="25"/>
      <c r="M28" s="25"/>
      <c r="N28" s="25"/>
      <c r="O28" s="25"/>
      <c r="P28" s="25"/>
      <c r="Q28" s="25"/>
      <c r="R28" s="25"/>
      <c r="S28" s="25"/>
      <c r="T28" s="25"/>
      <c r="U28" s="27">
        <v>86545</v>
      </c>
      <c r="V28" s="25"/>
      <c r="W28" s="25"/>
      <c r="X28" s="25"/>
      <c r="Y28" s="25"/>
      <c r="Z28" s="25"/>
      <c r="AA28" s="25"/>
      <c r="AB28" s="25"/>
      <c r="AC28" s="25"/>
      <c r="AD28" s="25"/>
      <c r="AE28" s="25">
        <v>37904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25">
        <v>389</v>
      </c>
      <c r="AP28" s="25"/>
      <c r="AQ28" s="25"/>
      <c r="AR28" s="25"/>
      <c r="AS28" s="25"/>
      <c r="AT28" s="25"/>
      <c r="AU28" s="25"/>
      <c r="AV28" s="25"/>
      <c r="AW28" s="25"/>
      <c r="AX28" s="25"/>
      <c r="AY28" s="25">
        <v>178988</v>
      </c>
      <c r="AZ28" s="25"/>
      <c r="BA28" s="25"/>
      <c r="BB28" s="25"/>
      <c r="BC28" s="25"/>
      <c r="BD28" s="25"/>
      <c r="BE28" s="25"/>
      <c r="BF28" s="25"/>
      <c r="BG28" s="25"/>
      <c r="BH28" s="25"/>
      <c r="BJ28" s="25" t="s">
        <v>4</v>
      </c>
      <c r="BK28" s="25"/>
      <c r="BL28" s="25"/>
      <c r="BM28" s="25"/>
      <c r="BN28" s="25"/>
      <c r="BO28" s="25"/>
      <c r="BP28" s="25"/>
      <c r="BQ28" s="25"/>
      <c r="BR28" s="25"/>
      <c r="BS28" s="25"/>
      <c r="BT28" s="25">
        <v>601</v>
      </c>
      <c r="BU28" s="25"/>
      <c r="BV28" s="25"/>
      <c r="BW28" s="25"/>
      <c r="BX28" s="25"/>
      <c r="BY28" s="25"/>
      <c r="BZ28" s="25"/>
      <c r="CA28" s="25"/>
      <c r="CB28" s="25"/>
      <c r="CC28" s="25"/>
      <c r="CD28" s="25">
        <v>871</v>
      </c>
      <c r="CE28" s="25"/>
      <c r="CF28" s="25"/>
      <c r="CG28" s="25"/>
      <c r="CH28" s="25"/>
      <c r="CI28" s="25"/>
      <c r="CJ28" s="25"/>
      <c r="CK28" s="25"/>
      <c r="CL28" s="25"/>
      <c r="CM28" s="25"/>
      <c r="CN28" s="25">
        <v>3561</v>
      </c>
      <c r="CO28" s="25"/>
      <c r="CP28" s="25"/>
      <c r="CQ28" s="25"/>
      <c r="CR28" s="25"/>
      <c r="CS28" s="25"/>
      <c r="CT28" s="25"/>
      <c r="CU28" s="25"/>
      <c r="CV28" s="25"/>
      <c r="CW28" s="25"/>
      <c r="CX28" s="25">
        <v>3606</v>
      </c>
      <c r="CY28" s="25"/>
      <c r="CZ28" s="25"/>
      <c r="DA28" s="25"/>
      <c r="DB28" s="25"/>
      <c r="DC28" s="25"/>
      <c r="DD28" s="25"/>
      <c r="DE28" s="25"/>
      <c r="DF28" s="25"/>
      <c r="DG28" s="25"/>
      <c r="DH28" s="25">
        <v>24</v>
      </c>
      <c r="DI28" s="25"/>
      <c r="DJ28" s="25"/>
      <c r="DK28" s="25"/>
      <c r="DL28" s="25"/>
      <c r="DM28" s="25"/>
      <c r="DN28" s="25"/>
      <c r="DO28" s="25"/>
      <c r="DP28" s="25"/>
      <c r="DQ28" s="25"/>
    </row>
    <row r="29" spans="1:121" s="1" customFormat="1" ht="15" customHeight="1">
      <c r="A29" s="15" t="s">
        <v>36</v>
      </c>
      <c r="B29" s="15"/>
      <c r="C29" s="15"/>
      <c r="D29" s="15"/>
      <c r="E29" s="15"/>
      <c r="F29" s="15"/>
      <c r="G29" s="15"/>
      <c r="H29" s="15"/>
      <c r="I29" s="15"/>
      <c r="J29" s="15"/>
      <c r="K29" s="26">
        <v>349158</v>
      </c>
      <c r="L29" s="25"/>
      <c r="M29" s="25"/>
      <c r="N29" s="25"/>
      <c r="O29" s="25"/>
      <c r="P29" s="25"/>
      <c r="Q29" s="25"/>
      <c r="R29" s="25"/>
      <c r="S29" s="25"/>
      <c r="T29" s="25"/>
      <c r="U29" s="27">
        <v>82057</v>
      </c>
      <c r="V29" s="25"/>
      <c r="W29" s="25"/>
      <c r="X29" s="25"/>
      <c r="Y29" s="25"/>
      <c r="Z29" s="25"/>
      <c r="AA29" s="25"/>
      <c r="AB29" s="25"/>
      <c r="AC29" s="25"/>
      <c r="AD29" s="25"/>
      <c r="AE29" s="25">
        <v>35230</v>
      </c>
      <c r="AF29" s="25"/>
      <c r="AG29" s="25"/>
      <c r="AH29" s="25"/>
      <c r="AI29" s="25"/>
      <c r="AJ29" s="25"/>
      <c r="AK29" s="25"/>
      <c r="AL29" s="25"/>
      <c r="AM29" s="25"/>
      <c r="AN29" s="25"/>
      <c r="AO29" s="25">
        <v>371</v>
      </c>
      <c r="AP29" s="25"/>
      <c r="AQ29" s="25"/>
      <c r="AR29" s="25"/>
      <c r="AS29" s="25"/>
      <c r="AT29" s="25"/>
      <c r="AU29" s="25"/>
      <c r="AV29" s="25"/>
      <c r="AW29" s="25"/>
      <c r="AX29" s="25"/>
      <c r="AY29" s="25">
        <v>222167</v>
      </c>
      <c r="AZ29" s="25"/>
      <c r="BA29" s="25"/>
      <c r="BB29" s="25"/>
      <c r="BC29" s="25"/>
      <c r="BD29" s="25"/>
      <c r="BE29" s="25"/>
      <c r="BF29" s="25"/>
      <c r="BG29" s="25"/>
      <c r="BH29" s="25"/>
      <c r="BJ29" s="25" t="s">
        <v>4</v>
      </c>
      <c r="BK29" s="25"/>
      <c r="BL29" s="25"/>
      <c r="BM29" s="25"/>
      <c r="BN29" s="25"/>
      <c r="BO29" s="25"/>
      <c r="BP29" s="25"/>
      <c r="BQ29" s="25"/>
      <c r="BR29" s="25"/>
      <c r="BS29" s="25"/>
      <c r="BT29" s="25">
        <v>414</v>
      </c>
      <c r="BU29" s="25"/>
      <c r="BV29" s="25"/>
      <c r="BW29" s="25"/>
      <c r="BX29" s="25"/>
      <c r="BY29" s="25"/>
      <c r="BZ29" s="25"/>
      <c r="CA29" s="25"/>
      <c r="CB29" s="25"/>
      <c r="CC29" s="25"/>
      <c r="CD29" s="25">
        <v>1379</v>
      </c>
      <c r="CE29" s="25"/>
      <c r="CF29" s="25"/>
      <c r="CG29" s="25"/>
      <c r="CH29" s="25"/>
      <c r="CI29" s="25"/>
      <c r="CJ29" s="25"/>
      <c r="CK29" s="25"/>
      <c r="CL29" s="25"/>
      <c r="CM29" s="25"/>
      <c r="CN29" s="25">
        <v>3706</v>
      </c>
      <c r="CO29" s="25"/>
      <c r="CP29" s="25"/>
      <c r="CQ29" s="25"/>
      <c r="CR29" s="25"/>
      <c r="CS29" s="25"/>
      <c r="CT29" s="25"/>
      <c r="CU29" s="25"/>
      <c r="CV29" s="25"/>
      <c r="CW29" s="25"/>
      <c r="CX29" s="25">
        <v>3774</v>
      </c>
      <c r="CY29" s="25"/>
      <c r="CZ29" s="25"/>
      <c r="DA29" s="25"/>
      <c r="DB29" s="25"/>
      <c r="DC29" s="25"/>
      <c r="DD29" s="25"/>
      <c r="DE29" s="25"/>
      <c r="DF29" s="25"/>
      <c r="DG29" s="25"/>
      <c r="DH29" s="25">
        <v>60</v>
      </c>
      <c r="DI29" s="25"/>
      <c r="DJ29" s="25"/>
      <c r="DK29" s="25"/>
      <c r="DL29" s="25"/>
      <c r="DM29" s="25"/>
      <c r="DN29" s="25"/>
      <c r="DO29" s="25"/>
      <c r="DP29" s="25"/>
      <c r="DQ29" s="25"/>
    </row>
    <row r="30" spans="1:121" s="1" customFormat="1" ht="15" customHeight="1">
      <c r="A30" s="15" t="s">
        <v>37</v>
      </c>
      <c r="B30" s="15"/>
      <c r="C30" s="15"/>
      <c r="D30" s="15"/>
      <c r="E30" s="15"/>
      <c r="F30" s="15"/>
      <c r="G30" s="15"/>
      <c r="H30" s="15"/>
      <c r="I30" s="15"/>
      <c r="J30" s="15"/>
      <c r="K30" s="26">
        <v>324922</v>
      </c>
      <c r="L30" s="25"/>
      <c r="M30" s="25"/>
      <c r="N30" s="25"/>
      <c r="O30" s="25"/>
      <c r="P30" s="25"/>
      <c r="Q30" s="25"/>
      <c r="R30" s="25"/>
      <c r="S30" s="25"/>
      <c r="T30" s="25"/>
      <c r="U30" s="27">
        <v>80163</v>
      </c>
      <c r="V30" s="25"/>
      <c r="W30" s="25"/>
      <c r="X30" s="25"/>
      <c r="Y30" s="25"/>
      <c r="Z30" s="25"/>
      <c r="AA30" s="25"/>
      <c r="AB30" s="25"/>
      <c r="AC30" s="25"/>
      <c r="AD30" s="25"/>
      <c r="AE30" s="25">
        <v>35212</v>
      </c>
      <c r="AF30" s="25"/>
      <c r="AG30" s="25"/>
      <c r="AH30" s="25"/>
      <c r="AI30" s="25"/>
      <c r="AJ30" s="25"/>
      <c r="AK30" s="25"/>
      <c r="AL30" s="25"/>
      <c r="AM30" s="25"/>
      <c r="AN30" s="25"/>
      <c r="AO30" s="25">
        <v>441</v>
      </c>
      <c r="AP30" s="25"/>
      <c r="AQ30" s="25"/>
      <c r="AR30" s="25"/>
      <c r="AS30" s="25"/>
      <c r="AT30" s="25"/>
      <c r="AU30" s="25"/>
      <c r="AV30" s="25"/>
      <c r="AW30" s="25"/>
      <c r="AX30" s="25"/>
      <c r="AY30" s="25">
        <v>202405</v>
      </c>
      <c r="AZ30" s="25"/>
      <c r="BA30" s="25"/>
      <c r="BB30" s="25"/>
      <c r="BC30" s="25"/>
      <c r="BD30" s="25"/>
      <c r="BE30" s="25"/>
      <c r="BF30" s="25"/>
      <c r="BG30" s="25"/>
      <c r="BH30" s="25"/>
      <c r="BJ30" s="25" t="s">
        <v>4</v>
      </c>
      <c r="BK30" s="25"/>
      <c r="BL30" s="25"/>
      <c r="BM30" s="25"/>
      <c r="BN30" s="25"/>
      <c r="BO30" s="25"/>
      <c r="BP30" s="25"/>
      <c r="BQ30" s="25"/>
      <c r="BR30" s="25"/>
      <c r="BS30" s="25"/>
      <c r="BT30" s="25">
        <v>272</v>
      </c>
      <c r="BU30" s="25"/>
      <c r="BV30" s="25"/>
      <c r="BW30" s="25"/>
      <c r="BX30" s="25"/>
      <c r="BY30" s="25"/>
      <c r="BZ30" s="25"/>
      <c r="CA30" s="25"/>
      <c r="CB30" s="25"/>
      <c r="CC30" s="25"/>
      <c r="CD30" s="25">
        <v>605</v>
      </c>
      <c r="CE30" s="25"/>
      <c r="CF30" s="25"/>
      <c r="CG30" s="25"/>
      <c r="CH30" s="25"/>
      <c r="CI30" s="25"/>
      <c r="CJ30" s="25"/>
      <c r="CK30" s="25"/>
      <c r="CL30" s="25"/>
      <c r="CM30" s="25"/>
      <c r="CN30" s="25">
        <v>3133</v>
      </c>
      <c r="CO30" s="25"/>
      <c r="CP30" s="25"/>
      <c r="CQ30" s="25"/>
      <c r="CR30" s="25"/>
      <c r="CS30" s="25"/>
      <c r="CT30" s="25"/>
      <c r="CU30" s="25"/>
      <c r="CV30" s="25"/>
      <c r="CW30" s="25"/>
      <c r="CX30" s="25">
        <v>2691</v>
      </c>
      <c r="CY30" s="25"/>
      <c r="CZ30" s="25"/>
      <c r="DA30" s="25"/>
      <c r="DB30" s="25"/>
      <c r="DC30" s="25"/>
      <c r="DD30" s="25"/>
      <c r="DE30" s="25"/>
      <c r="DF30" s="25"/>
      <c r="DG30" s="25"/>
      <c r="DH30" s="25" t="s">
        <v>4</v>
      </c>
      <c r="DI30" s="25"/>
      <c r="DJ30" s="25"/>
      <c r="DK30" s="25"/>
      <c r="DL30" s="25"/>
      <c r="DM30" s="25"/>
      <c r="DN30" s="25"/>
      <c r="DO30" s="25"/>
      <c r="DP30" s="25"/>
      <c r="DQ30" s="25"/>
    </row>
    <row r="31" spans="1:121" s="1" customFormat="1" ht="15" customHeight="1" thickBot="1">
      <c r="A31" s="28" t="s">
        <v>7</v>
      </c>
      <c r="B31" s="28"/>
      <c r="C31" s="28"/>
      <c r="D31" s="28"/>
      <c r="E31" s="28"/>
      <c r="F31" s="28"/>
      <c r="G31" s="28"/>
      <c r="H31" s="28"/>
      <c r="I31" s="28"/>
      <c r="J31" s="28"/>
      <c r="K31" s="29">
        <v>326837</v>
      </c>
      <c r="L31" s="30"/>
      <c r="M31" s="30"/>
      <c r="N31" s="30"/>
      <c r="O31" s="30"/>
      <c r="P31" s="30"/>
      <c r="Q31" s="30"/>
      <c r="R31" s="30"/>
      <c r="S31" s="30"/>
      <c r="T31" s="30"/>
      <c r="U31" s="31">
        <v>85249</v>
      </c>
      <c r="V31" s="30"/>
      <c r="W31" s="30"/>
      <c r="X31" s="30"/>
      <c r="Y31" s="30"/>
      <c r="Z31" s="30"/>
      <c r="AA31" s="30"/>
      <c r="AB31" s="30"/>
      <c r="AC31" s="30"/>
      <c r="AD31" s="30"/>
      <c r="AE31" s="30">
        <v>37684</v>
      </c>
      <c r="AF31" s="30"/>
      <c r="AG31" s="30"/>
      <c r="AH31" s="30"/>
      <c r="AI31" s="30"/>
      <c r="AJ31" s="30"/>
      <c r="AK31" s="30"/>
      <c r="AL31" s="30"/>
      <c r="AM31" s="30"/>
      <c r="AN31" s="30"/>
      <c r="AO31" s="30">
        <v>547</v>
      </c>
      <c r="AP31" s="30"/>
      <c r="AQ31" s="30"/>
      <c r="AR31" s="30"/>
      <c r="AS31" s="30"/>
      <c r="AT31" s="30"/>
      <c r="AU31" s="30"/>
      <c r="AV31" s="30"/>
      <c r="AW31" s="30"/>
      <c r="AX31" s="30"/>
      <c r="AY31" s="30">
        <v>194725</v>
      </c>
      <c r="AZ31" s="30"/>
      <c r="BA31" s="30"/>
      <c r="BB31" s="30"/>
      <c r="BC31" s="30"/>
      <c r="BD31" s="30"/>
      <c r="BE31" s="30"/>
      <c r="BF31" s="30"/>
      <c r="BG31" s="30"/>
      <c r="BH31" s="30"/>
      <c r="BJ31" s="30" t="s">
        <v>4</v>
      </c>
      <c r="BK31" s="30"/>
      <c r="BL31" s="30"/>
      <c r="BM31" s="30"/>
      <c r="BN31" s="30"/>
      <c r="BO31" s="30"/>
      <c r="BP31" s="30"/>
      <c r="BQ31" s="30"/>
      <c r="BR31" s="30"/>
      <c r="BS31" s="30"/>
      <c r="BT31" s="30">
        <v>179</v>
      </c>
      <c r="BU31" s="30"/>
      <c r="BV31" s="30"/>
      <c r="BW31" s="30"/>
      <c r="BX31" s="30"/>
      <c r="BY31" s="30"/>
      <c r="BZ31" s="30"/>
      <c r="CA31" s="30"/>
      <c r="CB31" s="30"/>
      <c r="CC31" s="30"/>
      <c r="CD31" s="30">
        <v>1247</v>
      </c>
      <c r="CE31" s="30"/>
      <c r="CF31" s="30"/>
      <c r="CG31" s="30"/>
      <c r="CH31" s="30"/>
      <c r="CI31" s="30"/>
      <c r="CJ31" s="30"/>
      <c r="CK31" s="30"/>
      <c r="CL31" s="30"/>
      <c r="CM31" s="30"/>
      <c r="CN31" s="30">
        <v>3502</v>
      </c>
      <c r="CO31" s="30"/>
      <c r="CP31" s="30"/>
      <c r="CQ31" s="30"/>
      <c r="CR31" s="30"/>
      <c r="CS31" s="30"/>
      <c r="CT31" s="30"/>
      <c r="CU31" s="30"/>
      <c r="CV31" s="30"/>
      <c r="CW31" s="30"/>
      <c r="CX31" s="30">
        <v>3704</v>
      </c>
      <c r="CY31" s="30"/>
      <c r="CZ31" s="30"/>
      <c r="DA31" s="30"/>
      <c r="DB31" s="30"/>
      <c r="DC31" s="30"/>
      <c r="DD31" s="30"/>
      <c r="DE31" s="30"/>
      <c r="DF31" s="30"/>
      <c r="DG31" s="30"/>
      <c r="DH31" s="30" t="s">
        <v>4</v>
      </c>
      <c r="DI31" s="30"/>
      <c r="DJ31" s="30"/>
      <c r="DK31" s="30"/>
      <c r="DL31" s="30"/>
      <c r="DM31" s="30"/>
      <c r="DN31" s="30"/>
      <c r="DO31" s="30"/>
      <c r="DP31" s="30"/>
      <c r="DQ31" s="30"/>
    </row>
    <row r="32" spans="1:121" s="1" customFormat="1" ht="15" customHeight="1" thickTop="1">
      <c r="A32" s="23" t="s">
        <v>57</v>
      </c>
      <c r="B32" s="23"/>
      <c r="C32" s="2" t="s">
        <v>58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9" t="s">
        <v>26</v>
      </c>
      <c r="BJ32" s="23" t="s">
        <v>57</v>
      </c>
      <c r="BK32" s="23"/>
      <c r="BL32" s="2" t="s">
        <v>58</v>
      </c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9" t="s">
        <v>26</v>
      </c>
    </row>
    <row r="33" spans="1:121" s="1" customFormat="1" ht="15" customHeight="1"/>
    <row r="34" spans="1:121" s="1" customFormat="1" ht="15" customHeight="1" thickBot="1">
      <c r="A34" s="32">
        <v>59</v>
      </c>
      <c r="B34" s="32"/>
      <c r="C34" s="5" t="s">
        <v>61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J34" s="32">
        <v>60</v>
      </c>
      <c r="BK34" s="32"/>
      <c r="BL34" s="5" t="s">
        <v>24</v>
      </c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</row>
    <row r="35" spans="1:121" s="1" customFormat="1" ht="15" customHeight="1" thickTop="1">
      <c r="A35" s="11" t="s">
        <v>35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 t="s">
        <v>62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2" t="s">
        <v>67</v>
      </c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2" t="s">
        <v>39</v>
      </c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J35" s="15" t="s">
        <v>3</v>
      </c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6" t="s">
        <v>74</v>
      </c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2" t="s">
        <v>75</v>
      </c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6" t="s">
        <v>38</v>
      </c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</row>
    <row r="36" spans="1:121" s="1" customFormat="1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3" t="s">
        <v>18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3" t="s">
        <v>10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3" t="s">
        <v>54</v>
      </c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2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2" t="s">
        <v>56</v>
      </c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2" t="s">
        <v>6</v>
      </c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2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</row>
    <row r="37" spans="1:121" s="1" customFormat="1" ht="15" customHeight="1">
      <c r="A37" s="15" t="s">
        <v>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6">
        <v>160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>
        <v>175</v>
      </c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41">
        <v>6.38</v>
      </c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13" t="s">
        <v>55</v>
      </c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3" t="s">
        <v>55</v>
      </c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55</v>
      </c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3" t="s">
        <v>76</v>
      </c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</row>
    <row r="38" spans="1:121" s="1" customFormat="1" ht="15" customHeight="1">
      <c r="A38" s="15" t="s">
        <v>16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6">
        <v>159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>
        <v>177</v>
      </c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41">
        <v>6.53</v>
      </c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J38" s="15" t="s">
        <v>34</v>
      </c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26">
        <v>3</v>
      </c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6">
        <v>28</v>
      </c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>
        <v>14</v>
      </c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6">
        <v>880</v>
      </c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</row>
    <row r="39" spans="1:121" s="1" customFormat="1" ht="15" customHeight="1">
      <c r="A39" s="15" t="s">
        <v>36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6">
        <v>157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>
        <v>176</v>
      </c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41">
        <v>6.62</v>
      </c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J39" s="15" t="s">
        <v>30</v>
      </c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26">
        <v>3</v>
      </c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6">
        <v>27</v>
      </c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>
        <v>14</v>
      </c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6">
        <v>880</v>
      </c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</row>
    <row r="40" spans="1:121" s="1" customFormat="1" ht="15" customHeight="1">
      <c r="A40" s="15" t="s">
        <v>37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6">
        <v>160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>
        <v>180</v>
      </c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41">
        <v>6.77</v>
      </c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J40" s="15" t="s">
        <v>44</v>
      </c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26">
        <v>3</v>
      </c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6">
        <v>27</v>
      </c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>
        <v>14</v>
      </c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6">
        <v>838</v>
      </c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</row>
    <row r="41" spans="1:121" s="1" customFormat="1" ht="15" customHeight="1" thickBot="1">
      <c r="A41" s="28" t="s">
        <v>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>
        <v>164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29">
        <v>190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42">
        <v>7.24</v>
      </c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J41" s="15" t="s">
        <v>31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26">
        <v>3</v>
      </c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6">
        <v>26</v>
      </c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>
        <v>14</v>
      </c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6">
        <v>838</v>
      </c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</row>
    <row r="42" spans="1:121" s="1" customFormat="1" ht="15" customHeight="1" thickTop="1" thickBot="1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9" t="s">
        <v>26</v>
      </c>
      <c r="BJ42" s="28" t="s">
        <v>72</v>
      </c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9">
        <v>3</v>
      </c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29">
        <v>26</v>
      </c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>
        <v>14</v>
      </c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29">
        <v>838</v>
      </c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</row>
    <row r="43" spans="1:121" s="1" customFormat="1" ht="15" customHeight="1" thickTop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J43" s="23" t="s">
        <v>57</v>
      </c>
      <c r="BK43" s="23"/>
      <c r="BL43" s="2" t="s">
        <v>73</v>
      </c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9" t="s">
        <v>2</v>
      </c>
    </row>
    <row r="44" spans="1:121" s="1" customFormat="1" ht="15" customHeight="1"/>
    <row r="45" spans="1:121" s="1" customFormat="1" ht="15" customHeight="1"/>
    <row r="46" spans="1:121" s="1" customFormat="1" ht="15" customHeight="1"/>
    <row r="47" spans="1:121" s="1" customFormat="1" ht="15" customHeight="1"/>
    <row r="48" spans="1:121" s="1" customFormat="1" ht="15" customHeight="1"/>
    <row r="49" s="1" customFormat="1" ht="15" customHeight="1"/>
    <row r="50" s="1" customFormat="1" ht="15" customHeight="1"/>
    <row r="51" s="1" customFormat="1" ht="15" customHeight="1"/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  <row r="79" s="1" customFormat="1" ht="15" customHeight="1"/>
    <row r="8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s="1" customFormat="1" ht="15" customHeight="1"/>
    <row r="87" s="1" customFormat="1" ht="15" customHeight="1"/>
    <row r="88" s="1" customFormat="1" ht="15" customHeight="1"/>
    <row r="89" s="1" customFormat="1" ht="15" customHeight="1"/>
    <row r="90" s="1" customFormat="1" ht="15" customHeight="1"/>
    <row r="91" s="1" customFormat="1" ht="15" customHeight="1"/>
    <row r="92" s="1" customFormat="1" ht="15" customHeight="1"/>
    <row r="93" s="1" customFormat="1" ht="15" customHeight="1"/>
    <row r="94" s="1" customFormat="1" ht="15" customHeight="1"/>
    <row r="95" s="1" customFormat="1" ht="15" customHeight="1"/>
    <row r="96" s="1" customFormat="1" ht="15" customHeight="1"/>
    <row r="97" s="1" customFormat="1" ht="15" customHeight="1"/>
    <row r="98" s="1" customFormat="1" ht="15" customHeight="1"/>
    <row r="99" s="1" customFormat="1" ht="15" customHeight="1"/>
    <row r="100" s="1" customFormat="1" ht="15" customHeight="1"/>
    <row r="101" s="1" customFormat="1" ht="15" customHeight="1"/>
    <row r="102" s="1" customFormat="1" ht="15" customHeight="1"/>
    <row r="103" s="1" customFormat="1" ht="15" customHeight="1"/>
    <row r="104" s="1" customFormat="1" ht="15" customHeight="1"/>
    <row r="105" s="1" customFormat="1" ht="15" customHeight="1"/>
    <row r="106" s="1" customFormat="1" ht="15" customHeight="1"/>
    <row r="107" s="1" customFormat="1" ht="15" customHeight="1"/>
    <row r="108" s="1" customFormat="1" ht="15" customHeight="1"/>
    <row r="109" s="1" customFormat="1" ht="15" customHeight="1"/>
    <row r="110" s="1" customFormat="1" ht="15" customHeight="1"/>
    <row r="111" s="1" customFormat="1" ht="15" customHeight="1"/>
    <row r="112" s="1" customFormat="1" ht="15" customHeight="1"/>
    <row r="113" s="1" customFormat="1" ht="15" customHeight="1"/>
    <row r="114" s="1" customFormat="1" ht="15" customHeight="1"/>
    <row r="115" s="1" customFormat="1" ht="15" customHeight="1"/>
    <row r="116" s="1" customFormat="1" ht="15" customHeight="1"/>
    <row r="117" s="1" customFormat="1" ht="15" customHeight="1"/>
    <row r="118" s="1" customFormat="1" ht="15" customHeight="1"/>
    <row r="119" s="1" customFormat="1" ht="15" customHeight="1"/>
    <row r="120" s="1" customFormat="1" ht="15" customHeight="1"/>
    <row r="121" s="1" customFormat="1" ht="15" customHeight="1"/>
    <row r="122" s="1" customFormat="1" ht="15" customHeight="1"/>
    <row r="123" s="1" customFormat="1" ht="15" customHeight="1"/>
    <row r="124" s="1" customFormat="1" ht="15" customHeight="1"/>
    <row r="125" s="1" customFormat="1" ht="15" customHeight="1"/>
    <row r="126" s="1" customFormat="1" ht="15" customHeight="1"/>
    <row r="127" s="1" customFormat="1" ht="15" customHeight="1"/>
    <row r="128" s="1" customFormat="1" ht="15" customHeight="1"/>
    <row r="129" s="1" customFormat="1" ht="15" customHeight="1"/>
    <row r="130" s="1" customFormat="1" ht="15" customHeight="1"/>
    <row r="131" s="1" customFormat="1" ht="15" customHeight="1"/>
    <row r="132" s="1" customFormat="1" ht="15" customHeight="1"/>
    <row r="133" s="1" customFormat="1" ht="15" customHeight="1"/>
    <row r="134" s="1" customFormat="1" ht="15" customHeight="1"/>
    <row r="135" s="1" customFormat="1" ht="15" customHeight="1"/>
    <row r="136" s="1" customFormat="1" ht="15" customHeight="1"/>
    <row r="137" s="1" customFormat="1" ht="15" customHeight="1"/>
    <row r="138" s="1" customFormat="1" ht="15" customHeight="1"/>
    <row r="139" s="1" customFormat="1" ht="15" customHeight="1"/>
    <row r="140" s="1" customFormat="1" ht="15" customHeight="1"/>
    <row r="141" s="1" customFormat="1" ht="15" customHeight="1"/>
    <row r="142" s="1" customFormat="1" ht="15" customHeight="1"/>
    <row r="143" s="1" customFormat="1" ht="15" customHeight="1"/>
    <row r="144" s="1" customFormat="1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  <row r="166" s="1" customFormat="1" ht="15" customHeight="1"/>
    <row r="167" s="1" customFormat="1" ht="15" customHeight="1"/>
    <row r="168" s="1" customFormat="1" ht="15" customHeight="1"/>
    <row r="169" s="1" customFormat="1" ht="15" customHeight="1"/>
    <row r="170" s="1" customFormat="1" ht="15" customHeight="1"/>
    <row r="171" s="1" customFormat="1" ht="15" customHeight="1"/>
    <row r="172" s="1" customFormat="1" ht="15" customHeight="1"/>
    <row r="173" s="1" customFormat="1" ht="15" customHeight="1"/>
    <row r="174" s="1" customFormat="1" ht="15" customHeight="1"/>
    <row r="175" s="1" customFormat="1" ht="15" customHeight="1"/>
    <row r="176" s="1" customFormat="1" ht="15" customHeight="1"/>
    <row r="177" s="1" customFormat="1" ht="15" customHeight="1"/>
    <row r="178" s="1" customFormat="1" ht="15" customHeight="1"/>
    <row r="179" s="1" customFormat="1" ht="15" customHeight="1"/>
    <row r="180" s="1" customFormat="1" ht="15" customHeight="1"/>
    <row r="181" s="1" customFormat="1" ht="15" customHeight="1"/>
    <row r="182" s="1" customFormat="1" ht="15" customHeight="1"/>
    <row r="183" s="1" customFormat="1" ht="15" customHeight="1"/>
    <row r="184" s="1" customFormat="1" ht="15" customHeight="1"/>
    <row r="185" s="1" customFormat="1" ht="15" customHeight="1"/>
    <row r="186" s="1" customFormat="1" ht="15" customHeight="1"/>
    <row r="187" s="1" customFormat="1" ht="15" customHeight="1"/>
    <row r="188" s="1" customFormat="1" ht="15" customHeight="1"/>
    <row r="189" s="1" customFormat="1" ht="15" customHeight="1"/>
    <row r="190" s="1" customFormat="1" ht="15" customHeight="1"/>
    <row r="191" s="1" customFormat="1" ht="15" customHeight="1"/>
    <row r="192" s="1" customFormat="1" ht="15" customHeight="1"/>
    <row r="193" s="1" customFormat="1" ht="15" customHeight="1"/>
    <row r="194" s="1" customFormat="1" ht="15" customHeight="1"/>
    <row r="195" s="1" customFormat="1" ht="15" customHeight="1"/>
    <row r="196" s="1" customFormat="1" ht="15" customHeight="1"/>
    <row r="197" s="1" customFormat="1" ht="15" customHeight="1"/>
    <row r="198" s="1" customFormat="1" ht="15" customHeight="1"/>
    <row r="199" s="1" customFormat="1" ht="15" customHeight="1"/>
    <row r="200" s="1" customFormat="1" ht="15" customHeight="1"/>
    <row r="201" s="1" customFormat="1" ht="15" customHeight="1"/>
    <row r="202" s="1" customFormat="1" ht="15" customHeight="1"/>
    <row r="203" s="1" customFormat="1" ht="15" customHeight="1"/>
    <row r="204" s="1" customFormat="1" ht="15" customHeight="1"/>
    <row r="205" s="1" customFormat="1" ht="15" customHeight="1"/>
    <row r="206" s="1" customFormat="1" ht="15" customHeight="1"/>
    <row r="207" s="1" customFormat="1" ht="15" customHeight="1"/>
    <row r="208" s="1" customFormat="1" ht="15" customHeight="1"/>
    <row r="209" s="1" customFormat="1" ht="15" customHeight="1"/>
    <row r="210" s="1" customFormat="1" ht="15" customHeight="1"/>
    <row r="211" s="1" customFormat="1" ht="15" customHeight="1"/>
    <row r="212" s="1" customFormat="1" ht="15" customHeight="1"/>
    <row r="213" s="1" customFormat="1" ht="15" customHeight="1"/>
    <row r="214" s="1" customFormat="1" ht="15" customHeight="1"/>
    <row r="215" s="1" customFormat="1" ht="15" customHeight="1"/>
    <row r="216" s="1" customFormat="1" ht="15" customHeight="1"/>
    <row r="217" s="1" customFormat="1" ht="15" customHeight="1"/>
    <row r="218" s="1" customFormat="1" ht="15" customHeight="1"/>
    <row r="219" s="1" customFormat="1" ht="15" customHeight="1"/>
    <row r="220" s="1" customFormat="1" ht="15" customHeight="1"/>
    <row r="221" s="1" customFormat="1" ht="15" customHeight="1"/>
    <row r="222" s="1" customFormat="1" ht="15" customHeight="1"/>
    <row r="223" s="1" customFormat="1" ht="15" customHeight="1"/>
    <row r="224" s="1" customFormat="1" ht="15" customHeight="1"/>
    <row r="225" s="1" customFormat="1" ht="15" customHeight="1"/>
    <row r="226" s="1" customFormat="1" ht="15" customHeight="1"/>
    <row r="227" s="1" customFormat="1" ht="15" customHeight="1"/>
    <row r="228" s="1" customFormat="1" ht="15" customHeight="1"/>
    <row r="229" s="1" customFormat="1" ht="15" customHeight="1"/>
    <row r="230" s="1" customFormat="1" ht="15" customHeight="1"/>
    <row r="231" s="1" customFormat="1" ht="15" customHeight="1"/>
    <row r="232" s="1" customFormat="1" ht="15" customHeight="1"/>
    <row r="233" s="1" customFormat="1" ht="15" customHeight="1"/>
    <row r="234" s="1" customFormat="1" ht="15" customHeight="1"/>
    <row r="235" s="1" customFormat="1" ht="15" customHeight="1"/>
    <row r="236" s="1" customFormat="1" ht="15" customHeight="1"/>
    <row r="237" s="1" customFormat="1" ht="15" customHeight="1"/>
    <row r="238" s="1" customFormat="1" ht="15" customHeight="1"/>
    <row r="239" s="1" customFormat="1" ht="15" customHeight="1"/>
    <row r="240" s="1" customFormat="1" ht="15" customHeight="1"/>
    <row r="241" s="1" customFormat="1" ht="15" customHeight="1"/>
    <row r="242" s="1" customFormat="1" ht="15" customHeight="1"/>
    <row r="243" s="1" customFormat="1" ht="15" customHeight="1"/>
    <row r="244" s="1" customFormat="1" ht="15" customHeight="1"/>
    <row r="245" s="1" customFormat="1" ht="15" customHeight="1"/>
    <row r="246" s="1" customFormat="1" ht="15" customHeight="1"/>
    <row r="247" s="1" customFormat="1" ht="15" customHeight="1"/>
    <row r="248" s="1" customFormat="1" ht="15" customHeight="1"/>
    <row r="249" s="1" customFormat="1" ht="15" customHeight="1"/>
    <row r="250" s="1" customFormat="1" ht="15" customHeight="1"/>
    <row r="251" s="1" customFormat="1" ht="15" customHeight="1"/>
    <row r="252" s="1" customFormat="1" ht="15" customHeight="1"/>
    <row r="253" s="1" customFormat="1" ht="15" customHeight="1"/>
    <row r="254" s="1" customFormat="1" ht="15" customHeight="1"/>
    <row r="255" s="1" customFormat="1" ht="15" customHeight="1"/>
    <row r="256" s="1" customFormat="1" ht="15" customHeight="1"/>
    <row r="257" s="1" customFormat="1" ht="15" customHeight="1"/>
    <row r="258" s="1" customFormat="1" ht="15" customHeight="1"/>
    <row r="259" s="1" customFormat="1" ht="15" customHeight="1"/>
    <row r="260" s="1" customFormat="1" ht="15" customHeight="1"/>
    <row r="261" s="1" customFormat="1" ht="15" customHeight="1"/>
    <row r="262" s="1" customFormat="1" ht="15" customHeight="1"/>
    <row r="263" s="1" customFormat="1" ht="15" customHeight="1"/>
    <row r="264" s="1" customFormat="1" ht="15" customHeight="1"/>
    <row r="265" s="1" customFormat="1" ht="15" customHeight="1"/>
    <row r="266" s="1" customFormat="1" ht="15" customHeight="1"/>
    <row r="267" s="1" customFormat="1" ht="15" customHeight="1"/>
    <row r="268" s="1" customFormat="1" ht="15" customHeight="1"/>
    <row r="269" s="1" customFormat="1" ht="15" customHeight="1"/>
    <row r="270" s="1" customFormat="1" ht="15" customHeight="1"/>
    <row r="271" s="1" customFormat="1" ht="15" customHeight="1"/>
    <row r="272" s="1" customFormat="1" ht="15" customHeight="1"/>
    <row r="273" s="1" customFormat="1" ht="15" customHeight="1"/>
    <row r="274" s="1" customFormat="1" ht="15" customHeight="1"/>
    <row r="275" s="1" customFormat="1" ht="15" customHeight="1"/>
    <row r="276" s="1" customFormat="1" ht="15" customHeight="1"/>
    <row r="277" s="1" customFormat="1" ht="15" customHeight="1"/>
    <row r="278" s="1" customFormat="1" ht="15" customHeight="1"/>
    <row r="279" s="1" customFormat="1" ht="15" customHeight="1"/>
    <row r="280" s="1" customFormat="1" ht="15" customHeight="1"/>
    <row r="281" s="1" customFormat="1" ht="15" customHeight="1"/>
    <row r="282" s="1" customFormat="1" ht="15" customHeight="1"/>
    <row r="283" s="1" customFormat="1" ht="15" customHeight="1"/>
    <row r="284" s="1" customFormat="1" ht="15" customHeight="1"/>
    <row r="285" s="1" customFormat="1" ht="15" customHeight="1"/>
    <row r="286" s="1" customFormat="1" ht="15" customHeight="1"/>
    <row r="287" s="1" customFormat="1" ht="15" customHeight="1"/>
    <row r="288" s="1" customFormat="1" ht="15" customHeight="1"/>
    <row r="289" s="1" customFormat="1" ht="15" customHeight="1"/>
    <row r="290" s="1" customFormat="1" ht="15" customHeight="1"/>
    <row r="291" s="1" customFormat="1" ht="15" customHeight="1"/>
    <row r="292" s="1" customFormat="1" ht="15" customHeight="1"/>
    <row r="293" s="1" customFormat="1" ht="15" customHeight="1"/>
    <row r="294" s="1" customFormat="1" ht="15" customHeight="1"/>
    <row r="295" s="1" customFormat="1" ht="15" customHeight="1"/>
    <row r="296" s="1" customFormat="1" ht="15" customHeight="1"/>
    <row r="297" s="1" customFormat="1" ht="15" customHeight="1"/>
    <row r="298" s="1" customFormat="1" ht="15" customHeight="1"/>
    <row r="299" s="1" customFormat="1" ht="15" customHeight="1"/>
    <row r="300" s="1" customFormat="1" ht="15" customHeight="1"/>
    <row r="301" s="1" customFormat="1" ht="15" customHeight="1"/>
    <row r="302" s="1" customFormat="1" ht="15" customHeight="1"/>
    <row r="303" s="1" customFormat="1" ht="15" customHeight="1"/>
    <row r="304" s="1" customFormat="1" ht="15" customHeight="1"/>
    <row r="305" s="1" customFormat="1" ht="15" customHeight="1"/>
    <row r="306" s="1" customFormat="1" ht="15" customHeight="1"/>
    <row r="307" s="1" customFormat="1" ht="15" customHeight="1"/>
    <row r="308" s="1" customFormat="1" ht="15" customHeight="1"/>
    <row r="309" s="1" customFormat="1" ht="15" customHeight="1"/>
    <row r="310" s="1" customFormat="1" ht="15" customHeight="1"/>
    <row r="311" s="1" customFormat="1" ht="15" customHeight="1"/>
    <row r="312" s="1" customFormat="1" ht="15" customHeight="1"/>
    <row r="313" s="1" customFormat="1" ht="15" customHeight="1"/>
    <row r="314" s="1" customFormat="1" ht="15" customHeight="1"/>
    <row r="315" s="1" customFormat="1" ht="15" customHeight="1"/>
    <row r="316" s="1" customFormat="1" ht="15" customHeight="1"/>
    <row r="317" s="1" customFormat="1" ht="15" customHeight="1"/>
    <row r="318" s="1" customFormat="1" ht="15" customHeight="1"/>
    <row r="319" s="1" customFormat="1" ht="15" customHeight="1"/>
    <row r="320" s="1" customFormat="1" ht="15" customHeight="1"/>
    <row r="321" s="1" customFormat="1" ht="15" customHeight="1"/>
    <row r="322" s="1" customFormat="1" ht="15" customHeight="1"/>
    <row r="323" s="1" customFormat="1" ht="15" customHeight="1"/>
    <row r="324" s="1" customFormat="1" ht="15" customHeight="1"/>
    <row r="325" s="1" customFormat="1" ht="15" customHeight="1"/>
    <row r="326" s="1" customFormat="1" ht="15" customHeight="1"/>
    <row r="327" s="1" customFormat="1" ht="15" customHeight="1"/>
    <row r="328" s="1" customFormat="1" ht="15" customHeight="1"/>
    <row r="329" s="1" customFormat="1" ht="15" customHeight="1"/>
    <row r="330" s="1" customFormat="1" ht="15" customHeight="1"/>
    <row r="331" s="1" customFormat="1" ht="15" customHeight="1"/>
    <row r="332" s="1" customFormat="1" ht="15" customHeight="1"/>
    <row r="333" s="1" customFormat="1" ht="15" customHeight="1"/>
    <row r="334" s="1" customFormat="1" ht="15" customHeight="1"/>
    <row r="335" s="1" customFormat="1" ht="15" customHeight="1"/>
    <row r="336" s="1" customFormat="1" ht="15" customHeight="1"/>
    <row r="337" s="1" customFormat="1" ht="15" customHeight="1"/>
    <row r="338" s="1" customFormat="1" ht="15" customHeight="1"/>
    <row r="339" s="1" customFormat="1" ht="15" customHeight="1"/>
    <row r="340" s="1" customFormat="1" ht="15" customHeight="1"/>
    <row r="341" s="1" customFormat="1" ht="15" customHeight="1"/>
    <row r="342" s="1" customFormat="1" ht="15" customHeight="1"/>
    <row r="343" s="1" customFormat="1" ht="15" customHeight="1"/>
    <row r="344" s="1" customFormat="1" ht="15" customHeight="1"/>
    <row r="345" s="1" customFormat="1" ht="15" customHeight="1"/>
    <row r="346" s="1" customFormat="1" ht="15" customHeight="1"/>
    <row r="347" s="1" customFormat="1" ht="15" customHeight="1"/>
    <row r="348" s="1" customFormat="1" ht="15" customHeight="1"/>
    <row r="349" s="1" customFormat="1" ht="15" customHeight="1"/>
    <row r="350" s="1" customFormat="1" ht="15" customHeight="1"/>
    <row r="351" s="1" customFormat="1" ht="15" customHeight="1"/>
    <row r="352" s="1" customFormat="1" ht="15" customHeight="1"/>
    <row r="353" s="1" customFormat="1" ht="15" customHeight="1"/>
    <row r="354" s="1" customFormat="1" ht="15" customHeight="1"/>
    <row r="355" s="1" customFormat="1" ht="15" customHeight="1"/>
    <row r="356" s="1" customFormat="1" ht="15" customHeight="1"/>
    <row r="357" s="1" customFormat="1" ht="15" customHeight="1"/>
    <row r="358" s="1" customFormat="1" ht="15" customHeight="1"/>
    <row r="359" s="1" customFormat="1" ht="15" customHeight="1"/>
    <row r="360" s="1" customFormat="1" ht="15" customHeight="1"/>
    <row r="361" s="1" customFormat="1" ht="15" customHeight="1"/>
    <row r="362" s="1" customFormat="1" ht="15" customHeight="1"/>
    <row r="363" s="1" customFormat="1" ht="15" customHeight="1"/>
    <row r="364" s="1" customFormat="1" ht="15" customHeight="1"/>
    <row r="365" s="1" customFormat="1" ht="15" customHeight="1"/>
    <row r="366" s="1" customFormat="1" ht="15" customHeight="1"/>
    <row r="367" s="1" customFormat="1" ht="1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3" s="1" customFormat="1" ht="15" customHeight="1"/>
    <row r="374" s="1" customFormat="1" ht="15" customHeight="1"/>
    <row r="375" s="1" customFormat="1" ht="15" customHeight="1"/>
    <row r="376" s="1" customFormat="1" ht="15" customHeight="1"/>
    <row r="377" s="1" customFormat="1" ht="15" customHeight="1"/>
    <row r="378" s="1" customFormat="1" ht="15" customHeight="1"/>
    <row r="379" s="1" customFormat="1" ht="15" customHeight="1"/>
    <row r="380" s="1" customFormat="1" ht="15" customHeight="1"/>
    <row r="381" s="1" customFormat="1" ht="15" customHeight="1"/>
    <row r="382" s="1" customFormat="1" ht="15" customHeight="1"/>
    <row r="383" s="1" customFormat="1" ht="15" customHeight="1"/>
    <row r="384" s="1" customFormat="1" ht="15" customHeight="1"/>
    <row r="385" s="1" customFormat="1" ht="15" customHeight="1"/>
    <row r="386" s="1" customFormat="1" ht="15" customHeight="1"/>
    <row r="387" s="1" customFormat="1" ht="15" customHeight="1"/>
    <row r="388" s="1" customFormat="1" ht="15" customHeight="1"/>
    <row r="389" s="1" customFormat="1" ht="15" customHeight="1"/>
    <row r="390" s="1" customFormat="1" ht="15" customHeight="1"/>
    <row r="391" s="1" customFormat="1" ht="15" customHeight="1"/>
    <row r="392" s="1" customFormat="1" ht="15" customHeight="1"/>
    <row r="393" s="1" customFormat="1" ht="15" customHeight="1"/>
    <row r="394" s="1" customFormat="1" ht="15" customHeight="1"/>
    <row r="395" s="1" customFormat="1" ht="15" customHeight="1"/>
    <row r="396" s="1" customFormat="1" ht="15" customHeight="1"/>
    <row r="397" s="1" customFormat="1" ht="15" customHeight="1"/>
    <row r="398" s="1" customFormat="1" ht="15" customHeight="1"/>
    <row r="399" s="1" customFormat="1" ht="15" customHeight="1"/>
    <row r="400" s="1" customFormat="1" ht="15" customHeight="1"/>
    <row r="401" s="1" customFormat="1" ht="15" customHeight="1"/>
    <row r="402" s="1" customFormat="1" ht="15" customHeight="1"/>
    <row r="403" s="1" customFormat="1" ht="15" customHeight="1"/>
    <row r="404" s="1" customFormat="1" ht="15" customHeight="1"/>
    <row r="405" s="1" customFormat="1" ht="15" customHeight="1"/>
    <row r="406" s="1" customFormat="1" ht="15" customHeight="1"/>
    <row r="407" s="1" customFormat="1" ht="15" customHeight="1"/>
    <row r="408" s="1" customFormat="1" ht="15" customHeight="1"/>
    <row r="409" s="1" customFormat="1" ht="15" customHeight="1"/>
    <row r="410" s="1" customFormat="1" ht="15" customHeight="1"/>
    <row r="411" s="1" customFormat="1" ht="15" customHeight="1"/>
    <row r="412" s="1" customFormat="1" ht="15" customHeight="1"/>
    <row r="413" s="1" customFormat="1" ht="15" customHeight="1"/>
    <row r="414" s="1" customFormat="1" ht="15" customHeight="1"/>
    <row r="415" s="1" customFormat="1" ht="15" customHeight="1"/>
    <row r="416" s="1" customFormat="1" ht="15" customHeight="1"/>
    <row r="417" s="1" customFormat="1" ht="15" customHeight="1"/>
    <row r="418" s="1" customFormat="1" ht="15" customHeight="1"/>
    <row r="419" s="1" customFormat="1" ht="15" customHeight="1"/>
    <row r="420" s="1" customFormat="1" ht="15" customHeight="1"/>
    <row r="421" s="1" customFormat="1" ht="15" customHeight="1"/>
    <row r="422" s="1" customFormat="1" ht="15" customHeight="1"/>
    <row r="423" s="1" customFormat="1" ht="15" customHeight="1"/>
    <row r="424" s="1" customFormat="1" ht="15" customHeight="1"/>
    <row r="425" s="1" customFormat="1" ht="15" customHeight="1"/>
    <row r="426" s="1" customFormat="1" ht="15" customHeight="1"/>
    <row r="427" s="1" customFormat="1" ht="15" customHeight="1"/>
    <row r="428" s="1" customFormat="1" ht="15" customHeight="1"/>
    <row r="429" s="1" customFormat="1" ht="15" customHeight="1"/>
    <row r="430" s="1" customFormat="1" ht="15" customHeight="1"/>
    <row r="431" s="1" customFormat="1" ht="15" customHeight="1"/>
    <row r="432" s="1" customFormat="1" ht="15" customHeight="1"/>
    <row r="433" s="1" customFormat="1" ht="15" customHeight="1"/>
    <row r="434" s="1" customFormat="1" ht="15" customHeight="1"/>
    <row r="435" s="1" customFormat="1" ht="15" customHeight="1"/>
    <row r="436" s="1" customFormat="1" ht="15" customHeight="1"/>
    <row r="437" s="1" customFormat="1" ht="15" customHeight="1"/>
    <row r="438" s="1" customFormat="1" ht="15" customHeight="1"/>
    <row r="439" s="1" customFormat="1" ht="15" customHeight="1"/>
    <row r="440" s="1" customFormat="1" ht="15" customHeight="1"/>
    <row r="441" s="1" customFormat="1" ht="15" customHeight="1"/>
    <row r="442" s="1" customFormat="1" ht="15" customHeight="1"/>
    <row r="443" s="1" customFormat="1" ht="15" customHeight="1"/>
    <row r="444" s="1" customFormat="1" ht="15" customHeight="1"/>
    <row r="445" s="1" customFormat="1" ht="15" customHeight="1"/>
    <row r="446" s="1" customFormat="1" ht="15" customHeight="1"/>
    <row r="447" s="1" customFormat="1" ht="15" customHeight="1"/>
    <row r="448" s="1" customFormat="1" ht="15" customHeight="1"/>
    <row r="449" s="1" customFormat="1" ht="15" customHeight="1"/>
    <row r="450" s="1" customFormat="1" ht="15" customHeight="1"/>
    <row r="451" s="1" customFormat="1" ht="15" customHeight="1"/>
    <row r="452" s="1" customFormat="1" ht="15" customHeight="1"/>
    <row r="453" s="1" customFormat="1" ht="15" customHeight="1"/>
    <row r="454" s="1" customFormat="1" ht="15" customHeight="1"/>
    <row r="455" s="1" customFormat="1" ht="15" customHeight="1"/>
    <row r="456" s="1" customFormat="1" ht="15" customHeight="1"/>
    <row r="457" s="1" customFormat="1" ht="15" customHeight="1"/>
    <row r="458" s="1" customFormat="1" ht="15" customHeight="1"/>
    <row r="459" s="1" customFormat="1" ht="15" customHeight="1"/>
    <row r="460" s="1" customFormat="1" ht="15" customHeight="1"/>
    <row r="461" s="1" customFormat="1" ht="15" customHeight="1"/>
    <row r="462" s="1" customFormat="1" ht="15" customHeight="1"/>
    <row r="463" s="1" customFormat="1" ht="15" customHeight="1"/>
    <row r="464" s="1" customFormat="1" ht="15" customHeight="1"/>
    <row r="465" s="1" customFormat="1" ht="15" customHeight="1"/>
    <row r="466" s="1" customFormat="1" ht="15" customHeight="1"/>
    <row r="467" s="1" customFormat="1" ht="15" customHeight="1"/>
    <row r="468" s="1" customFormat="1" ht="15" customHeight="1"/>
    <row r="469" s="1" customFormat="1" ht="15" customHeight="1"/>
    <row r="470" s="1" customFormat="1" ht="15" customHeight="1"/>
    <row r="471" s="1" customFormat="1" ht="15" customHeight="1"/>
    <row r="472" s="1" customFormat="1" ht="15" customHeight="1"/>
    <row r="473" s="1" customFormat="1" ht="15" customHeight="1"/>
    <row r="474" s="1" customFormat="1" ht="15" customHeight="1"/>
    <row r="475" s="1" customFormat="1" ht="15" customHeight="1"/>
    <row r="476" s="1" customFormat="1" ht="15" customHeight="1"/>
    <row r="477" s="1" customFormat="1" ht="15" customHeight="1"/>
    <row r="478" s="1" customFormat="1" ht="15" customHeight="1"/>
    <row r="479" s="1" customFormat="1" ht="15" customHeight="1"/>
    <row r="480" s="1" customFormat="1" ht="15" customHeight="1"/>
    <row r="481" s="1" customFormat="1" ht="15" customHeight="1"/>
    <row r="482" s="1" customFormat="1" ht="15" customHeight="1"/>
    <row r="483" s="1" customFormat="1" ht="15" customHeight="1"/>
    <row r="484" s="1" customFormat="1" ht="15" customHeight="1"/>
    <row r="485" s="1" customFormat="1" ht="15" customHeight="1"/>
    <row r="486" s="1" customFormat="1" ht="15" customHeight="1"/>
    <row r="487" s="1" customFormat="1" ht="15" customHeight="1"/>
    <row r="488" s="1" customFormat="1" ht="15" customHeight="1"/>
    <row r="489" s="1" customFormat="1" ht="15" customHeight="1"/>
    <row r="490" s="1" customFormat="1" ht="15" customHeight="1"/>
    <row r="491" s="1" customFormat="1" ht="15" customHeight="1"/>
    <row r="492" s="1" customFormat="1" ht="15" customHeight="1"/>
    <row r="493" s="1" customFormat="1" ht="15" customHeight="1"/>
    <row r="494" s="1" customFormat="1" ht="15" customHeight="1"/>
    <row r="495" s="1" customFormat="1" ht="15" customHeight="1"/>
    <row r="496" s="1" customFormat="1" ht="15" customHeight="1"/>
    <row r="497" s="1" customFormat="1" ht="15" customHeight="1"/>
    <row r="498" s="1" customFormat="1" ht="15" customHeight="1"/>
    <row r="499" s="1" customFormat="1" ht="15" customHeight="1"/>
    <row r="500" s="1" customFormat="1" ht="15" customHeight="1"/>
    <row r="501" s="1" customFormat="1" ht="15" customHeight="1"/>
    <row r="502" s="1" customFormat="1" ht="15" customHeight="1"/>
    <row r="503" s="1" customFormat="1" ht="15" customHeight="1"/>
    <row r="504" s="1" customFormat="1" ht="15" customHeight="1"/>
    <row r="505" s="1" customFormat="1" ht="15" customHeight="1"/>
    <row r="506" s="1" customFormat="1" ht="15" customHeight="1"/>
    <row r="507" s="1" customFormat="1" ht="15" customHeight="1"/>
    <row r="508" s="1" customFormat="1" ht="15" customHeight="1"/>
    <row r="509" s="1" customFormat="1" ht="15" customHeight="1"/>
    <row r="510" s="1" customFormat="1" ht="15" customHeight="1"/>
    <row r="511" s="1" customFormat="1" ht="15" customHeight="1"/>
    <row r="512" s="1" customFormat="1" ht="15" customHeight="1"/>
    <row r="513" s="1" customFormat="1" ht="15" customHeight="1"/>
    <row r="514" s="1" customFormat="1" ht="15" customHeight="1"/>
    <row r="515" s="1" customFormat="1" ht="15" customHeight="1"/>
    <row r="516" s="1" customFormat="1" ht="15" customHeight="1"/>
    <row r="517" s="1" customFormat="1" ht="15" customHeight="1"/>
    <row r="518" s="1" customFormat="1" ht="15" customHeight="1"/>
    <row r="519" s="1" customFormat="1" ht="15" customHeight="1"/>
    <row r="520" s="1" customFormat="1" ht="15" customHeight="1"/>
    <row r="521" s="1" customFormat="1" ht="15" customHeight="1"/>
    <row r="522" s="1" customFormat="1" ht="15" customHeight="1"/>
    <row r="523" s="1" customFormat="1" ht="15" customHeight="1"/>
    <row r="524" s="1" customFormat="1" ht="15" customHeight="1"/>
    <row r="525" s="1" customFormat="1" ht="15" customHeight="1"/>
    <row r="526" s="1" customFormat="1" ht="15" customHeight="1"/>
    <row r="527" s="1" customFormat="1" ht="15" customHeight="1"/>
    <row r="528" s="1" customFormat="1" ht="15" customHeight="1"/>
    <row r="529" s="1" customFormat="1" ht="15" customHeight="1"/>
    <row r="530" s="1" customFormat="1" ht="15" customHeight="1"/>
    <row r="531" s="1" customFormat="1" ht="15" customHeight="1"/>
    <row r="532" s="1" customFormat="1" ht="15" customHeight="1"/>
    <row r="533" s="1" customFormat="1" ht="15" customHeight="1"/>
    <row r="534" s="1" customFormat="1" ht="15" customHeight="1"/>
    <row r="535" s="1" customFormat="1" ht="15" customHeight="1"/>
    <row r="536" s="1" customFormat="1" ht="15" customHeight="1"/>
    <row r="537" s="1" customFormat="1" ht="15" customHeight="1"/>
    <row r="538" s="1" customFormat="1" ht="15" customHeight="1"/>
    <row r="539" s="1" customFormat="1" ht="15" customHeight="1"/>
    <row r="540" s="1" customFormat="1" ht="15" customHeight="1"/>
    <row r="541" s="1" customFormat="1" ht="15" customHeight="1"/>
    <row r="542" s="1" customFormat="1" ht="15" customHeight="1"/>
    <row r="543" s="1" customFormat="1" ht="15" customHeight="1"/>
    <row r="544" s="1" customFormat="1" ht="15" customHeight="1"/>
    <row r="545" s="1" customFormat="1" ht="15" customHeight="1"/>
    <row r="546" s="1" customFormat="1" ht="15" customHeight="1"/>
    <row r="547" s="1" customFormat="1" ht="15" customHeight="1"/>
    <row r="548" s="1" customFormat="1" ht="15" customHeight="1"/>
    <row r="549" s="1" customFormat="1" ht="15" customHeight="1"/>
    <row r="550" s="1" customFormat="1" ht="15" customHeight="1"/>
    <row r="551" s="1" customFormat="1" ht="15" customHeight="1"/>
    <row r="552" s="1" customFormat="1" ht="15" customHeight="1"/>
    <row r="553" s="1" customFormat="1" ht="15" customHeight="1"/>
    <row r="554" s="1" customFormat="1" ht="15" customHeight="1"/>
    <row r="555" s="1" customFormat="1" ht="15" customHeight="1"/>
    <row r="556" s="1" customFormat="1" ht="15" customHeight="1"/>
    <row r="557" s="1" customFormat="1" ht="15" customHeight="1"/>
    <row r="558" s="1" customFormat="1" ht="15" customHeight="1"/>
    <row r="559" s="1" customFormat="1" ht="15" customHeight="1"/>
    <row r="560" s="1" customFormat="1" ht="15" customHeight="1"/>
    <row r="561" s="1" customFormat="1" ht="15" customHeight="1"/>
    <row r="562" s="1" customFormat="1" ht="15" customHeight="1"/>
    <row r="563" s="1" customFormat="1" ht="15" customHeight="1"/>
    <row r="564" s="1" customFormat="1" ht="15" customHeight="1"/>
    <row r="565" s="1" customFormat="1" ht="15" customHeight="1"/>
    <row r="566" s="1" customFormat="1" ht="15" customHeight="1"/>
    <row r="567" s="1" customFormat="1" ht="15" customHeight="1"/>
    <row r="568" s="1" customFormat="1" ht="15" customHeight="1"/>
    <row r="569" s="1" customFormat="1" ht="15" customHeight="1"/>
    <row r="570" s="1" customFormat="1" ht="15" customHeight="1"/>
    <row r="571" s="1" customFormat="1" ht="15" customHeight="1"/>
    <row r="572" s="1" customFormat="1" ht="15" customHeight="1"/>
    <row r="573" s="1" customFormat="1" ht="15" customHeight="1"/>
    <row r="574" s="1" customFormat="1" ht="15" customHeight="1"/>
    <row r="575" s="1" customFormat="1" ht="15" customHeight="1"/>
    <row r="576" s="1" customFormat="1" ht="15" customHeight="1"/>
    <row r="577" s="1" customFormat="1" ht="15" customHeight="1"/>
    <row r="578" s="1" customFormat="1" ht="15" customHeight="1"/>
    <row r="579" s="1" customFormat="1" ht="15" customHeight="1"/>
    <row r="580" s="1" customFormat="1" ht="15" customHeight="1"/>
    <row r="581" s="1" customFormat="1" ht="15" customHeight="1"/>
    <row r="582" s="1" customFormat="1" ht="15" customHeight="1"/>
    <row r="583" s="1" customFormat="1" ht="15" customHeight="1"/>
    <row r="584" s="1" customFormat="1" ht="15" customHeight="1"/>
    <row r="585" s="1" customFormat="1" ht="15" customHeight="1"/>
    <row r="586" s="1" customFormat="1" ht="15" customHeight="1"/>
    <row r="587" s="1" customFormat="1" ht="15" customHeight="1"/>
    <row r="588" s="1" customFormat="1" ht="15" customHeight="1"/>
    <row r="589" s="1" customFormat="1" ht="15" customHeight="1"/>
    <row r="590" s="1" customFormat="1" ht="15" customHeight="1"/>
    <row r="591" s="1" customFormat="1" ht="15" customHeight="1"/>
    <row r="592" s="1" customFormat="1" ht="15" customHeight="1"/>
    <row r="593" s="1" customFormat="1" ht="15" customHeight="1"/>
    <row r="594" s="1" customFormat="1" ht="15" customHeight="1"/>
    <row r="595" s="1" customFormat="1" ht="15" customHeight="1"/>
    <row r="596" s="1" customFormat="1" ht="15" customHeight="1"/>
    <row r="597" s="1" customFormat="1" ht="15" customHeight="1"/>
    <row r="598" s="1" customFormat="1" ht="15" customHeight="1"/>
    <row r="599" s="1" customFormat="1" ht="15" customHeight="1"/>
    <row r="600" s="1" customFormat="1" ht="15" customHeight="1"/>
    <row r="601" s="1" customFormat="1" ht="15" customHeight="1"/>
    <row r="602" s="1" customFormat="1" ht="15" customHeight="1"/>
    <row r="603" s="1" customFormat="1" ht="15" customHeight="1"/>
    <row r="604" s="1" customFormat="1" ht="15" customHeight="1"/>
    <row r="605" s="1" customFormat="1" ht="15" customHeight="1"/>
    <row r="606" s="1" customFormat="1" ht="15" customHeight="1"/>
    <row r="607" s="1" customFormat="1" ht="15" customHeight="1"/>
    <row r="608" s="1" customFormat="1" ht="15" customHeight="1"/>
    <row r="609" s="1" customFormat="1" ht="15" customHeight="1"/>
    <row r="610" s="1" customFormat="1" ht="15" customHeight="1"/>
    <row r="611" s="1" customFormat="1" ht="15" customHeight="1"/>
    <row r="612" s="1" customFormat="1" ht="15" customHeight="1"/>
    <row r="613" s="1" customFormat="1" ht="15" customHeight="1"/>
    <row r="614" s="1" customFormat="1" ht="15" customHeight="1"/>
    <row r="615" s="1" customFormat="1" ht="15" customHeight="1"/>
    <row r="616" s="1" customFormat="1" ht="15" customHeight="1"/>
    <row r="617" s="1" customFormat="1" ht="15" customHeight="1"/>
    <row r="618" s="1" customFormat="1" ht="15" customHeight="1"/>
    <row r="619" s="1" customFormat="1" ht="15" customHeight="1"/>
    <row r="620" s="1" customFormat="1" ht="15" customHeight="1"/>
    <row r="621" s="1" customFormat="1" ht="15" customHeight="1"/>
    <row r="622" s="1" customFormat="1" ht="15" customHeight="1"/>
    <row r="623" s="1" customFormat="1" ht="15" customHeight="1"/>
    <row r="624" s="1" customFormat="1" ht="15" customHeight="1"/>
    <row r="625" s="1" customFormat="1" ht="15" customHeight="1"/>
    <row r="626" s="1" customFormat="1" ht="15" customHeight="1"/>
    <row r="627" s="1" customFormat="1" ht="15" customHeight="1"/>
    <row r="628" s="1" customFormat="1" ht="15" customHeight="1"/>
    <row r="629" s="1" customFormat="1" ht="15" customHeight="1"/>
    <row r="630" s="1" customFormat="1" ht="15" customHeight="1"/>
    <row r="631" s="1" customFormat="1" ht="15" customHeight="1"/>
    <row r="632" s="1" customFormat="1" ht="15" customHeight="1"/>
    <row r="633" s="1" customFormat="1" ht="15" customHeight="1"/>
    <row r="634" s="1" customFormat="1" ht="15" customHeight="1"/>
    <row r="635" s="1" customFormat="1" ht="15" customHeight="1"/>
    <row r="636" s="1" customFormat="1" ht="15" customHeight="1"/>
    <row r="637" s="1" customFormat="1" ht="15" customHeight="1"/>
    <row r="638" s="1" customFormat="1" ht="15" customHeight="1"/>
    <row r="639" s="1" customFormat="1" ht="15" customHeight="1"/>
    <row r="640" s="1" customFormat="1" ht="15" customHeight="1"/>
    <row r="641" s="1" customFormat="1" ht="15" customHeight="1"/>
    <row r="642" s="1" customFormat="1" ht="15" customHeight="1"/>
    <row r="643" s="1" customFormat="1" ht="15" customHeight="1"/>
    <row r="644" s="1" customFormat="1" ht="15" customHeight="1"/>
    <row r="645" s="1" customFormat="1" ht="15" customHeight="1"/>
    <row r="646" s="1" customFormat="1" ht="15" customHeight="1"/>
    <row r="647" s="1" customFormat="1" ht="15" customHeight="1"/>
    <row r="648" s="1" customFormat="1" ht="15" customHeight="1"/>
    <row r="649" s="1" customFormat="1" ht="15" customHeight="1"/>
    <row r="650" s="1" customFormat="1" ht="15" customHeight="1"/>
    <row r="651" s="1" customFormat="1" ht="15" customHeight="1"/>
    <row r="652" s="1" customFormat="1" ht="15" customHeight="1"/>
    <row r="653" s="1" customFormat="1" ht="15" customHeight="1"/>
    <row r="654" s="1" customFormat="1" ht="15" customHeight="1"/>
    <row r="655" s="1" customFormat="1" ht="15" customHeight="1"/>
    <row r="656" s="1" customFormat="1" ht="15" customHeight="1"/>
    <row r="657" s="1" customFormat="1" ht="15" customHeight="1"/>
    <row r="658" s="1" customFormat="1" ht="15" customHeight="1"/>
    <row r="659" s="1" customFormat="1" ht="15" customHeight="1"/>
    <row r="660" s="1" customFormat="1" ht="15" customHeight="1"/>
    <row r="661" s="1" customFormat="1" ht="15" customHeight="1"/>
    <row r="662" s="1" customFormat="1" ht="15" customHeight="1"/>
    <row r="663" s="1" customFormat="1" ht="15" customHeight="1"/>
    <row r="664" s="1" customFormat="1" ht="15" customHeight="1"/>
    <row r="665" s="1" customFormat="1" ht="15" customHeight="1"/>
    <row r="666" s="1" customFormat="1" ht="15" customHeight="1"/>
    <row r="667" s="1" customFormat="1" ht="15" customHeight="1"/>
    <row r="668" s="1" customFormat="1" ht="15" customHeight="1"/>
    <row r="669" s="1" customFormat="1" ht="15" customHeight="1"/>
    <row r="670" s="1" customFormat="1" ht="15" customHeight="1"/>
    <row r="671" s="1" customFormat="1" ht="15" customHeight="1"/>
    <row r="672" s="1" customFormat="1" ht="15" customHeight="1"/>
    <row r="673" s="1" customFormat="1" ht="15" customHeight="1"/>
    <row r="674" s="1" customFormat="1" ht="15" customHeight="1"/>
    <row r="675" s="1" customFormat="1" ht="15" customHeight="1"/>
    <row r="676" s="1" customFormat="1" ht="15" customHeight="1"/>
    <row r="677" s="1" customFormat="1" ht="15" customHeight="1"/>
    <row r="678" s="1" customFormat="1" ht="15" customHeight="1"/>
    <row r="679" s="1" customFormat="1" ht="15" customHeight="1"/>
    <row r="680" s="1" customFormat="1" ht="15" customHeight="1"/>
    <row r="681" s="1" customFormat="1" ht="15" customHeight="1"/>
    <row r="682" s="1" customFormat="1" ht="15" customHeight="1"/>
    <row r="683" s="1" customFormat="1" ht="15" customHeight="1"/>
    <row r="684" s="1" customFormat="1" ht="15" customHeight="1"/>
    <row r="685" s="1" customFormat="1" ht="15" customHeight="1"/>
    <row r="686" s="1" customFormat="1" ht="15" customHeight="1"/>
    <row r="687" s="1" customFormat="1" ht="15" customHeight="1"/>
    <row r="688" s="1" customFormat="1" ht="15" customHeight="1"/>
    <row r="689" s="1" customFormat="1" ht="15" customHeight="1"/>
    <row r="690" s="1" customFormat="1" ht="15" customHeight="1"/>
    <row r="691" s="1" customFormat="1" ht="15" customHeight="1"/>
    <row r="692" s="1" customFormat="1" ht="15" customHeight="1"/>
    <row r="693" s="1" customFormat="1" ht="15" customHeight="1"/>
    <row r="694" s="1" customFormat="1" ht="15" customHeight="1"/>
    <row r="695" s="1" customFormat="1" ht="15" customHeight="1"/>
    <row r="696" s="1" customFormat="1" ht="15" customHeight="1"/>
    <row r="697" s="1" customFormat="1" ht="15" customHeight="1"/>
    <row r="698" s="1" customFormat="1" ht="15" customHeight="1"/>
    <row r="699" s="1" customFormat="1" ht="15" customHeight="1"/>
    <row r="700" s="1" customFormat="1" ht="15" customHeight="1"/>
    <row r="701" s="1" customFormat="1" ht="15" customHeight="1"/>
    <row r="702" s="1" customFormat="1" ht="15" customHeight="1"/>
    <row r="703" s="1" customFormat="1" ht="15" customHeight="1"/>
    <row r="704" s="1" customFormat="1" ht="15" customHeight="1"/>
    <row r="705" s="1" customFormat="1" ht="15" customHeight="1"/>
    <row r="706" s="1" customFormat="1" ht="15" customHeight="1"/>
    <row r="707" s="1" customFormat="1" ht="15" customHeight="1"/>
    <row r="708" s="1" customFormat="1" ht="15" customHeight="1"/>
    <row r="709" s="1" customFormat="1" ht="15" customHeight="1"/>
    <row r="710" s="1" customFormat="1" ht="15" customHeight="1"/>
    <row r="711" s="1" customFormat="1" ht="15" customHeight="1"/>
    <row r="712" s="1" customFormat="1" ht="15" customHeight="1"/>
    <row r="713" s="1" customFormat="1" ht="15" customHeight="1"/>
    <row r="714" s="1" customFormat="1" ht="15" customHeight="1"/>
    <row r="715" s="1" customFormat="1" ht="15" customHeight="1"/>
    <row r="716" s="1" customFormat="1" ht="15" customHeight="1"/>
    <row r="717" s="1" customFormat="1" ht="15" customHeight="1"/>
    <row r="718" s="1" customFormat="1" ht="15" customHeight="1"/>
    <row r="719" s="1" customFormat="1" ht="15" customHeight="1"/>
    <row r="720" s="1" customFormat="1" ht="15" customHeight="1"/>
    <row r="721" s="1" customFormat="1" ht="15" customHeight="1"/>
    <row r="722" s="1" customFormat="1" ht="15" customHeight="1"/>
    <row r="723" s="1" customFormat="1" ht="15" customHeight="1"/>
    <row r="724" s="1" customFormat="1" ht="15" customHeight="1"/>
    <row r="725" s="1" customFormat="1" ht="15" customHeight="1"/>
    <row r="726" s="1" customFormat="1" ht="15" customHeight="1"/>
    <row r="727" s="1" customFormat="1" ht="15" customHeight="1"/>
    <row r="728" s="1" customFormat="1" ht="15" customHeight="1"/>
    <row r="729" s="1" customFormat="1" ht="15" customHeight="1"/>
    <row r="730" s="1" customFormat="1" ht="15" customHeight="1"/>
    <row r="731" s="1" customFormat="1" ht="15" customHeight="1"/>
    <row r="732" s="1" customFormat="1" ht="15" customHeight="1"/>
    <row r="733" s="1" customFormat="1" ht="15" customHeight="1"/>
    <row r="734" s="1" customFormat="1" ht="15" customHeight="1"/>
    <row r="735" s="1" customFormat="1" ht="15" customHeight="1"/>
    <row r="736" s="1" customFormat="1" ht="15" customHeight="1"/>
    <row r="737" s="1" customFormat="1" ht="15" customHeight="1"/>
    <row r="738" s="1" customFormat="1" ht="15" customHeight="1"/>
    <row r="739" s="1" customFormat="1" ht="15" customHeight="1"/>
    <row r="740" s="1" customFormat="1" ht="15" customHeight="1"/>
    <row r="741" s="1" customFormat="1" ht="15" customHeight="1"/>
    <row r="742" s="1" customFormat="1" ht="15" customHeight="1"/>
    <row r="743" s="1" customFormat="1" ht="15" customHeight="1"/>
    <row r="744" s="1" customFormat="1" ht="15" customHeight="1"/>
    <row r="745" s="1" customFormat="1" ht="15" customHeight="1"/>
    <row r="746" s="1" customFormat="1" ht="15" customHeight="1"/>
    <row r="747" s="1" customFormat="1" ht="15" customHeight="1"/>
    <row r="748" s="1" customFormat="1" ht="15" customHeight="1"/>
    <row r="749" s="1" customFormat="1" ht="15" customHeight="1"/>
    <row r="750" s="1" customFormat="1" ht="15" customHeight="1"/>
    <row r="751" s="1" customFormat="1" ht="15" customHeight="1"/>
    <row r="752" s="1" customFormat="1" ht="15" customHeight="1"/>
    <row r="753" s="1" customFormat="1" ht="15" customHeight="1"/>
    <row r="754" s="1" customFormat="1" ht="15" customHeight="1"/>
    <row r="755" s="1" customFormat="1" ht="15" customHeight="1"/>
    <row r="756" s="1" customFormat="1" ht="15" customHeight="1"/>
    <row r="757" s="1" customFormat="1" ht="15" customHeight="1"/>
    <row r="758" s="1" customFormat="1" ht="15" customHeight="1"/>
    <row r="759" s="1" customFormat="1" ht="15" customHeight="1"/>
    <row r="760" s="1" customFormat="1" ht="15" customHeight="1"/>
    <row r="761" s="1" customFormat="1" ht="15" customHeight="1"/>
    <row r="762" s="1" customFormat="1" ht="15" customHeight="1"/>
    <row r="763" s="1" customFormat="1" ht="15" customHeight="1"/>
    <row r="764" s="1" customFormat="1" ht="15" customHeight="1"/>
    <row r="765" s="1" customFormat="1" ht="15" customHeight="1"/>
    <row r="766" s="1" customFormat="1" ht="15" customHeight="1"/>
    <row r="767" s="1" customFormat="1" ht="15" customHeight="1"/>
    <row r="768" s="1" customFormat="1" ht="15" customHeight="1"/>
    <row r="769" s="1" customFormat="1" ht="15" customHeight="1"/>
    <row r="770" s="1" customFormat="1" ht="15" customHeight="1"/>
    <row r="771" s="1" customFormat="1" ht="15" customHeight="1"/>
    <row r="772" s="1" customFormat="1" ht="15" customHeight="1"/>
    <row r="773" s="1" customFormat="1" ht="15" customHeight="1"/>
    <row r="774" s="1" customFormat="1" ht="15" customHeight="1"/>
    <row r="775" s="1" customFormat="1" ht="15" customHeight="1"/>
    <row r="776" s="1" customFormat="1" ht="15" customHeight="1"/>
    <row r="777" s="1" customFormat="1" ht="15" customHeight="1"/>
    <row r="778" s="1" customFormat="1" ht="15" customHeight="1"/>
    <row r="779" s="1" customFormat="1" ht="15" customHeight="1"/>
    <row r="780" s="1" customFormat="1" ht="15" customHeight="1"/>
    <row r="781" s="1" customFormat="1" ht="15" customHeight="1"/>
    <row r="782" s="1" customFormat="1" ht="15" customHeight="1"/>
    <row r="783" s="1" customFormat="1" ht="15" customHeight="1"/>
    <row r="784" s="1" customFormat="1" ht="15" customHeight="1"/>
    <row r="785" s="1" customFormat="1" ht="15" customHeight="1"/>
    <row r="786" s="1" customFormat="1" ht="15" customHeight="1"/>
    <row r="787" s="1" customFormat="1" ht="15" customHeight="1"/>
    <row r="788" s="1" customFormat="1" ht="15" customHeight="1"/>
    <row r="789" s="1" customFormat="1" ht="15" customHeight="1"/>
    <row r="790" s="1" customFormat="1" ht="15" customHeight="1"/>
    <row r="791" s="1" customFormat="1" ht="15" customHeight="1"/>
    <row r="792" s="1" customFormat="1" ht="15" customHeight="1"/>
    <row r="793" s="1" customFormat="1" ht="15" customHeight="1"/>
    <row r="794" s="1" customFormat="1" ht="15" customHeight="1"/>
    <row r="795" s="1" customFormat="1" ht="15" customHeight="1"/>
    <row r="796" s="1" customFormat="1" ht="15" customHeight="1"/>
    <row r="797" s="1" customFormat="1" ht="15" customHeight="1"/>
    <row r="798" s="1" customFormat="1" ht="15" customHeight="1"/>
    <row r="799" s="1" customFormat="1" ht="15" customHeight="1"/>
    <row r="800" s="1" customFormat="1" ht="15" customHeight="1"/>
    <row r="801" s="1" customFormat="1" ht="15" customHeight="1"/>
    <row r="802" s="1" customFormat="1" ht="15" customHeight="1"/>
    <row r="803" s="1" customFormat="1" ht="15" customHeight="1"/>
    <row r="804" s="1" customFormat="1" ht="15" customHeight="1"/>
    <row r="805" s="1" customFormat="1" ht="15" customHeight="1"/>
    <row r="806" s="1" customFormat="1" ht="15" customHeight="1"/>
    <row r="807" s="1" customFormat="1" ht="15" customHeight="1"/>
    <row r="808" s="1" customFormat="1" ht="15" customHeight="1"/>
    <row r="809" s="1" customFormat="1" ht="15" customHeight="1"/>
    <row r="810" s="1" customFormat="1" ht="15" customHeight="1"/>
    <row r="811" s="1" customFormat="1" ht="15" customHeight="1"/>
    <row r="812" s="1" customFormat="1" ht="15" customHeight="1"/>
    <row r="813" s="1" customFormat="1" ht="15" customHeight="1"/>
    <row r="814" s="1" customFormat="1" ht="15" customHeight="1"/>
    <row r="815" s="1" customFormat="1" ht="15" customHeight="1"/>
    <row r="816" s="1" customFormat="1" ht="15" customHeight="1"/>
    <row r="817" s="1" customFormat="1" ht="15" customHeight="1"/>
    <row r="818" s="1" customFormat="1" ht="15" customHeight="1"/>
    <row r="819" s="1" customFormat="1" ht="15" customHeight="1"/>
    <row r="820" s="1" customFormat="1" ht="15" customHeight="1"/>
    <row r="821" s="1" customFormat="1" ht="15" customHeight="1"/>
    <row r="822" s="1" customFormat="1" ht="15" customHeight="1"/>
    <row r="823" s="1" customFormat="1" ht="15" customHeight="1"/>
    <row r="824" s="1" customFormat="1" ht="15" customHeight="1"/>
    <row r="825" s="1" customFormat="1" ht="15" customHeight="1"/>
    <row r="826" s="1" customFormat="1" ht="15" customHeight="1"/>
    <row r="827" s="1" customFormat="1" ht="15" customHeight="1"/>
    <row r="828" s="1" customFormat="1" ht="15" customHeight="1"/>
    <row r="829" s="1" customFormat="1" ht="15" customHeight="1"/>
    <row r="830" s="1" customFormat="1" ht="15" customHeight="1"/>
    <row r="831" s="1" customFormat="1" ht="15" customHeight="1"/>
    <row r="832" s="1" customFormat="1" ht="15" customHeight="1"/>
    <row r="833" s="1" customFormat="1" ht="15" customHeight="1"/>
    <row r="834" s="1" customFormat="1" ht="15" customHeight="1"/>
    <row r="835" s="1" customFormat="1" ht="15" customHeight="1"/>
    <row r="836" s="1" customFormat="1" ht="15" customHeight="1"/>
    <row r="837" s="1" customFormat="1" ht="15" customHeight="1"/>
    <row r="838" s="1" customFormat="1" ht="15" customHeight="1"/>
    <row r="839" s="1" customFormat="1" ht="15" customHeight="1"/>
    <row r="840" s="1" customFormat="1" ht="15" customHeight="1"/>
    <row r="841" s="1" customFormat="1" ht="15" customHeight="1"/>
    <row r="842" s="1" customFormat="1" ht="15" customHeight="1"/>
    <row r="843" s="1" customFormat="1" ht="15" customHeight="1"/>
    <row r="844" s="1" customFormat="1" ht="15" customHeight="1"/>
    <row r="845" s="1" customFormat="1" ht="15" customHeight="1"/>
    <row r="846" s="1" customFormat="1" ht="15" customHeight="1"/>
    <row r="847" s="1" customFormat="1" ht="15" customHeight="1"/>
    <row r="848" s="1" customFormat="1" ht="15" customHeight="1"/>
    <row r="849" s="1" customFormat="1" ht="15" customHeight="1"/>
    <row r="850" s="1" customFormat="1" ht="15" customHeight="1"/>
    <row r="851" s="1" customFormat="1" ht="15" customHeight="1"/>
    <row r="852" s="1" customFormat="1" ht="15" customHeight="1"/>
    <row r="853" s="1" customFormat="1" ht="15" customHeight="1"/>
    <row r="854" s="1" customFormat="1" ht="15" customHeight="1"/>
    <row r="855" s="1" customFormat="1" ht="15" customHeight="1"/>
    <row r="856" s="1" customFormat="1" ht="15" customHeight="1"/>
    <row r="857" s="1" customFormat="1" ht="15" customHeight="1"/>
    <row r="858" s="1" customFormat="1" ht="15" customHeight="1"/>
    <row r="859" s="1" customFormat="1" ht="15" customHeight="1"/>
    <row r="860" s="1" customFormat="1" ht="15" customHeight="1"/>
    <row r="861" s="1" customFormat="1" ht="15" customHeight="1"/>
    <row r="862" s="1" customFormat="1" ht="15" customHeight="1"/>
    <row r="863" s="1" customFormat="1" ht="15" customHeight="1"/>
    <row r="864" s="1" customFormat="1" ht="15" customHeight="1"/>
    <row r="865" s="1" customFormat="1" ht="15" customHeight="1"/>
    <row r="866" s="1" customFormat="1" ht="15" customHeight="1"/>
    <row r="867" s="1" customFormat="1" ht="15" customHeight="1"/>
    <row r="868" s="1" customFormat="1" ht="15" customHeight="1"/>
    <row r="869" s="1" customFormat="1" ht="15" customHeight="1"/>
    <row r="870" s="1" customFormat="1" ht="15" customHeight="1"/>
    <row r="871" s="1" customFormat="1" ht="15" customHeight="1"/>
    <row r="872" s="1" customFormat="1" ht="15" customHeight="1"/>
    <row r="873" s="1" customFormat="1" ht="15" customHeight="1"/>
    <row r="874" s="1" customFormat="1" ht="15" customHeight="1"/>
    <row r="875" s="1" customFormat="1" ht="15" customHeight="1"/>
    <row r="876" s="1" customFormat="1" ht="15" customHeight="1"/>
    <row r="877" s="1" customFormat="1" ht="15" customHeight="1"/>
    <row r="878" s="1" customFormat="1" ht="15" customHeight="1"/>
    <row r="879" s="1" customFormat="1" ht="15" customHeight="1"/>
    <row r="880" s="1" customFormat="1" ht="15" customHeight="1"/>
    <row r="881" s="1" customFormat="1" ht="15" customHeight="1"/>
    <row r="882" s="1" customFormat="1" ht="15" customHeight="1"/>
    <row r="883" s="1" customFormat="1" ht="15" customHeight="1"/>
    <row r="884" s="1" customFormat="1" ht="15" customHeight="1"/>
    <row r="885" s="1" customFormat="1" ht="15" customHeight="1"/>
    <row r="886" s="1" customFormat="1" ht="15" customHeight="1"/>
    <row r="887" s="1" customFormat="1" ht="15" customHeight="1"/>
    <row r="888" s="1" customFormat="1" ht="15" customHeight="1"/>
    <row r="889" s="1" customFormat="1" ht="15" customHeight="1"/>
    <row r="890" s="1" customFormat="1" ht="15" customHeight="1"/>
    <row r="891" s="1" customFormat="1" ht="15" customHeight="1"/>
    <row r="892" s="1" customFormat="1" ht="15" customHeight="1"/>
    <row r="893" s="1" customFormat="1" ht="15" customHeight="1"/>
    <row r="894" s="1" customFormat="1" ht="15" customHeight="1"/>
    <row r="895" s="1" customFormat="1" ht="15" customHeight="1"/>
    <row r="896" s="1" customFormat="1" ht="15" customHeight="1"/>
    <row r="897" s="1" customFormat="1" ht="15" customHeight="1"/>
    <row r="898" s="1" customFormat="1" ht="15" customHeight="1"/>
    <row r="899" s="1" customFormat="1" ht="15" customHeight="1"/>
    <row r="900" s="1" customFormat="1" ht="15" customHeight="1"/>
    <row r="901" s="1" customFormat="1" ht="15" customHeight="1"/>
    <row r="902" s="1" customFormat="1" ht="15" customHeight="1"/>
    <row r="903" s="1" customFormat="1" ht="15" customHeight="1"/>
    <row r="904" s="1" customFormat="1" ht="15" customHeight="1"/>
    <row r="905" s="1" customFormat="1" ht="15" customHeight="1"/>
    <row r="906" s="1" customFormat="1" ht="15" customHeight="1"/>
    <row r="907" s="1" customFormat="1" ht="15" customHeight="1"/>
    <row r="908" s="1" customFormat="1" ht="15" customHeight="1"/>
    <row r="909" s="1" customFormat="1" ht="15" customHeight="1"/>
    <row r="910" s="1" customFormat="1" ht="15" customHeight="1"/>
    <row r="911" s="1" customFormat="1" ht="15" customHeight="1"/>
    <row r="912" s="1" customFormat="1" ht="15" customHeight="1"/>
    <row r="913" s="1" customFormat="1" ht="15" customHeight="1"/>
    <row r="914" s="1" customFormat="1" ht="15" customHeight="1"/>
    <row r="915" s="1" customFormat="1" ht="15" customHeight="1"/>
    <row r="916" s="1" customFormat="1" ht="15" customHeight="1"/>
    <row r="917" s="1" customFormat="1" ht="15" customHeight="1"/>
    <row r="918" s="1" customFormat="1" ht="15" customHeight="1"/>
    <row r="919" s="1" customFormat="1" ht="15" customHeight="1"/>
    <row r="920" s="1" customFormat="1" ht="15" customHeight="1"/>
    <row r="921" s="1" customFormat="1" ht="15" customHeight="1"/>
    <row r="922" s="1" customFormat="1" ht="15" customHeight="1"/>
    <row r="923" s="1" customFormat="1" ht="15" customHeight="1"/>
    <row r="924" s="1" customFormat="1" ht="15" customHeight="1"/>
    <row r="925" s="1" customFormat="1" ht="15" customHeight="1"/>
    <row r="926" s="1" customFormat="1" ht="15" customHeight="1"/>
    <row r="927" s="1" customFormat="1" ht="15" customHeight="1"/>
    <row r="928" s="1" customFormat="1" ht="15" customHeight="1"/>
    <row r="929" s="1" customFormat="1" ht="15" customHeight="1"/>
    <row r="930" s="1" customFormat="1" ht="15" customHeight="1"/>
    <row r="931" s="1" customFormat="1" ht="15" customHeight="1"/>
    <row r="932" s="1" customFormat="1" ht="15" customHeight="1"/>
    <row r="933" s="1" customFormat="1" ht="15" customHeight="1"/>
    <row r="934" s="1" customFormat="1" ht="15" customHeight="1"/>
    <row r="935" s="1" customFormat="1" ht="15" customHeight="1"/>
    <row r="936" s="1" customFormat="1" ht="15" customHeight="1"/>
    <row r="937" s="1" customFormat="1" ht="15" customHeight="1"/>
    <row r="938" s="1" customFormat="1" ht="15" customHeight="1"/>
    <row r="939" s="1" customFormat="1" ht="15" customHeight="1"/>
    <row r="940" s="1" customFormat="1" ht="15" customHeight="1"/>
    <row r="941" s="1" customFormat="1" ht="15" customHeight="1"/>
    <row r="942" s="1" customFormat="1" ht="15" customHeight="1"/>
    <row r="943" s="1" customFormat="1" ht="15" customHeight="1"/>
    <row r="944" s="1" customFormat="1" ht="15" customHeight="1"/>
    <row r="945" s="1" customFormat="1" ht="15" customHeight="1"/>
    <row r="946" s="1" customFormat="1" ht="15" customHeight="1"/>
    <row r="947" s="1" customFormat="1" ht="15" customHeight="1"/>
    <row r="948" s="1" customFormat="1" ht="15" customHeight="1"/>
    <row r="949" s="1" customFormat="1" ht="15" customHeight="1"/>
    <row r="950" s="1" customFormat="1" ht="15" customHeight="1"/>
    <row r="951" s="1" customFormat="1" ht="15" customHeight="1"/>
    <row r="952" s="1" customFormat="1" ht="15" customHeight="1"/>
    <row r="953" s="1" customFormat="1" ht="15" customHeight="1"/>
    <row r="954" s="1" customFormat="1" ht="15" customHeight="1"/>
    <row r="955" s="1" customFormat="1" ht="15" customHeight="1"/>
    <row r="956" s="1" customFormat="1" ht="15" customHeight="1"/>
    <row r="957" s="1" customFormat="1" ht="15" customHeight="1"/>
    <row r="958" s="1" customFormat="1" ht="15" customHeight="1"/>
    <row r="959" s="1" customFormat="1" ht="15" customHeight="1"/>
    <row r="960" s="1" customFormat="1" ht="15" customHeight="1"/>
    <row r="961" s="1" customFormat="1" ht="15" customHeight="1"/>
    <row r="962" s="1" customFormat="1" ht="15" customHeight="1"/>
    <row r="963" s="1" customFormat="1" ht="15" customHeight="1"/>
    <row r="964" s="1" customFormat="1" ht="15" customHeight="1"/>
    <row r="965" s="1" customFormat="1" ht="15" customHeight="1"/>
    <row r="966" s="1" customFormat="1" ht="15" customHeight="1"/>
    <row r="967" s="1" customFormat="1" ht="15" customHeight="1"/>
    <row r="968" s="1" customFormat="1" ht="15" customHeight="1"/>
    <row r="969" s="1" customFormat="1" ht="15" customHeight="1"/>
    <row r="970" s="1" customFormat="1" ht="15" customHeight="1"/>
    <row r="971" s="1" customFormat="1" ht="15" customHeight="1"/>
    <row r="972" s="1" customFormat="1" ht="15" customHeight="1"/>
    <row r="973" s="1" customFormat="1" ht="15" customHeight="1"/>
    <row r="974" s="1" customFormat="1" ht="15" customHeight="1"/>
    <row r="975" s="1" customFormat="1" ht="15" customHeight="1"/>
    <row r="976" s="1" customFormat="1" ht="15" customHeight="1"/>
    <row r="977" s="1" customFormat="1" ht="15" customHeight="1"/>
    <row r="978" s="1" customFormat="1" ht="15" customHeight="1"/>
    <row r="979" s="1" customFormat="1" ht="15" customHeight="1"/>
    <row r="980" s="1" customFormat="1" ht="15" customHeight="1"/>
    <row r="981" s="1" customFormat="1" ht="15" customHeight="1"/>
    <row r="982" s="1" customFormat="1" ht="15" customHeight="1"/>
    <row r="983" s="1" customFormat="1" ht="15" customHeight="1"/>
    <row r="984" s="1" customFormat="1" ht="15" customHeight="1"/>
    <row r="985" s="1" customFormat="1" ht="15" customHeight="1"/>
    <row r="986" s="1" customFormat="1" ht="15" customHeight="1"/>
    <row r="987" s="1" customFormat="1" ht="15" customHeight="1"/>
    <row r="988" s="1" customFormat="1" ht="15" customHeight="1"/>
    <row r="989" s="1" customFormat="1" ht="15" customHeight="1"/>
    <row r="990" s="1" customFormat="1" ht="15" customHeight="1"/>
    <row r="991" s="1" customFormat="1" ht="15" customHeight="1"/>
    <row r="992" s="1" customFormat="1" ht="15" customHeight="1"/>
    <row r="993" s="1" customFormat="1" ht="15" customHeight="1"/>
    <row r="994" s="1" customFormat="1" ht="15" customHeight="1"/>
    <row r="995" s="1" customFormat="1" ht="15" customHeight="1"/>
    <row r="996" s="1" customFormat="1" ht="15" customHeight="1"/>
    <row r="997" s="1" customFormat="1" ht="15" customHeight="1"/>
    <row r="998" s="1" customFormat="1" ht="15" customHeight="1"/>
    <row r="999" s="1" customFormat="1" ht="15" customHeight="1"/>
    <row r="1000" s="1" customFormat="1" ht="15" customHeight="1"/>
    <row r="1001" s="1" customFormat="1" ht="15" customHeight="1"/>
    <row r="1002" s="1" customFormat="1" ht="15" customHeight="1"/>
    <row r="1003" s="1" customFormat="1" ht="15" customHeight="1"/>
    <row r="1004" s="1" customFormat="1" ht="15" customHeight="1"/>
    <row r="1005" s="1" customFormat="1" ht="15" customHeight="1"/>
    <row r="1006" s="1" customFormat="1" ht="15" customHeight="1"/>
    <row r="1007" s="1" customFormat="1" ht="15" customHeight="1"/>
    <row r="1008" s="1" customFormat="1" ht="15" customHeight="1"/>
    <row r="1009" s="1" customFormat="1" ht="15" customHeight="1"/>
    <row r="1010" s="1" customFormat="1" ht="15" customHeight="1"/>
    <row r="1011" s="1" customFormat="1" ht="15" customHeight="1"/>
    <row r="1012" s="1" customFormat="1" ht="15" customHeight="1"/>
    <row r="1013" s="1" customFormat="1" ht="15" customHeight="1"/>
    <row r="1014" s="1" customFormat="1" ht="15" customHeight="1"/>
    <row r="1015" s="1" customFormat="1" ht="15" customHeight="1"/>
    <row r="1016" s="1" customFormat="1" ht="15" customHeight="1"/>
    <row r="1017" s="1" customFormat="1" ht="15" customHeight="1"/>
    <row r="1018" s="1" customFormat="1" ht="15" customHeight="1"/>
    <row r="1019" s="1" customFormat="1" ht="15" customHeight="1"/>
    <row r="1020" s="1" customFormat="1" ht="15" customHeight="1"/>
    <row r="1021" s="1" customFormat="1" ht="15" customHeight="1"/>
    <row r="1022" s="1" customFormat="1" ht="15" customHeight="1"/>
    <row r="1023" s="1" customFormat="1" ht="15" customHeight="1"/>
    <row r="1024" s="1" customFormat="1" ht="15" customHeight="1"/>
    <row r="1025" s="1" customFormat="1" ht="15" customHeight="1"/>
    <row r="1026" s="1" customFormat="1" ht="15" customHeight="1"/>
    <row r="1027" s="1" customFormat="1" ht="15" customHeight="1"/>
    <row r="1028" s="1" customFormat="1" ht="15" customHeight="1"/>
    <row r="1029" s="1" customFormat="1" ht="15" customHeight="1"/>
    <row r="1030" s="1" customFormat="1" ht="15" customHeight="1"/>
    <row r="1031" s="1" customFormat="1" ht="15" customHeight="1"/>
    <row r="1032" s="1" customFormat="1" ht="15" customHeight="1"/>
    <row r="1033" s="1" customFormat="1" ht="15" customHeight="1"/>
    <row r="1034" s="1" customFormat="1" ht="15" customHeight="1"/>
    <row r="1035" s="1" customFormat="1" ht="15" customHeight="1"/>
    <row r="1036" s="1" customFormat="1" ht="15" customHeight="1"/>
    <row r="1037" s="1" customFormat="1" ht="15" customHeight="1"/>
    <row r="1038" s="1" customFormat="1" ht="15" customHeight="1"/>
    <row r="1039" s="1" customFormat="1" ht="15" customHeight="1"/>
    <row r="1040" s="1" customFormat="1" ht="15" customHeight="1"/>
    <row r="1041" s="1" customFormat="1" ht="15" customHeight="1"/>
    <row r="1042" s="1" customFormat="1" ht="15" customHeight="1"/>
    <row r="1043" s="1" customFormat="1" ht="15" customHeight="1"/>
    <row r="1044" s="1" customFormat="1" ht="15" customHeight="1"/>
    <row r="1045" s="1" customFormat="1" ht="15" customHeight="1"/>
    <row r="1046" s="1" customFormat="1" ht="15" customHeight="1"/>
    <row r="1047" s="1" customFormat="1" ht="15" customHeight="1"/>
    <row r="1048" s="1" customFormat="1" ht="15" customHeight="1"/>
    <row r="1049" s="1" customFormat="1" ht="15" customHeight="1"/>
    <row r="1050" s="1" customFormat="1" ht="15" customHeight="1"/>
    <row r="1051" s="1" customFormat="1" ht="15" customHeight="1"/>
    <row r="1052" s="1" customFormat="1" ht="15" customHeight="1"/>
    <row r="1053" s="1" customFormat="1" ht="15" customHeight="1"/>
    <row r="1054" s="1" customFormat="1" ht="15" customHeight="1"/>
    <row r="1055" s="1" customFormat="1" ht="15" customHeight="1"/>
    <row r="1056" s="1" customFormat="1" ht="15" customHeight="1"/>
    <row r="1057" s="1" customFormat="1" ht="15" customHeight="1"/>
    <row r="1058" s="1" customFormat="1" ht="15" customHeight="1"/>
    <row r="1059" s="1" customFormat="1" ht="15" customHeight="1"/>
    <row r="1060" s="1" customFormat="1" ht="15" customHeight="1"/>
    <row r="1061" s="1" customFormat="1" ht="15" customHeight="1"/>
    <row r="1062" s="1" customFormat="1" ht="15" customHeight="1"/>
    <row r="1063" s="1" customFormat="1" ht="15" customHeight="1"/>
    <row r="1064" s="1" customFormat="1" ht="15" customHeight="1"/>
    <row r="1065" s="1" customFormat="1" ht="15" customHeight="1"/>
    <row r="1066" s="1" customFormat="1" ht="15" customHeight="1"/>
    <row r="1067" s="1" customFormat="1" ht="15" customHeight="1"/>
    <row r="1068" s="1" customFormat="1" ht="15" customHeight="1"/>
    <row r="1069" s="1" customFormat="1" ht="15" customHeight="1"/>
    <row r="1070" s="1" customFormat="1" ht="15" customHeight="1"/>
    <row r="1071" s="1" customFormat="1" ht="15" customHeight="1"/>
    <row r="1072" s="1" customFormat="1" ht="15" customHeight="1"/>
    <row r="1073" s="1" customFormat="1" ht="15" customHeight="1"/>
    <row r="1074" s="1" customFormat="1" ht="15" customHeight="1"/>
    <row r="1075" s="1" customFormat="1" ht="15" customHeight="1"/>
    <row r="1076" s="1" customFormat="1" ht="15" customHeight="1"/>
    <row r="1077" s="1" customFormat="1" ht="15" customHeight="1"/>
    <row r="1078" s="1" customFormat="1" ht="15" customHeight="1"/>
    <row r="1079" s="1" customFormat="1" ht="15" customHeight="1"/>
    <row r="1080" s="1" customFormat="1" ht="15" customHeight="1"/>
    <row r="1081" s="1" customFormat="1" ht="15" customHeight="1"/>
    <row r="1082" s="1" customFormat="1" ht="15" customHeight="1"/>
    <row r="1083" s="1" customFormat="1" ht="15" customHeight="1"/>
    <row r="1084" s="1" customFormat="1" ht="15" customHeight="1"/>
    <row r="1085" s="1" customFormat="1" ht="15" customHeight="1"/>
    <row r="1086" s="1" customFormat="1" ht="15" customHeight="1"/>
    <row r="1087" s="1" customFormat="1" ht="15" customHeight="1"/>
    <row r="1088" s="1" customFormat="1" ht="15" customHeight="1"/>
    <row r="1089" s="1" customFormat="1" ht="15" customHeight="1"/>
    <row r="1090" s="1" customFormat="1" ht="15" customHeight="1"/>
    <row r="1091" s="1" customFormat="1" ht="15" customHeight="1"/>
    <row r="1092" s="1" customFormat="1" ht="15" customHeight="1"/>
    <row r="1093" s="1" customFormat="1" ht="15" customHeight="1"/>
    <row r="1094" s="1" customFormat="1" ht="15" customHeight="1"/>
    <row r="1095" s="1" customFormat="1" ht="15" customHeight="1"/>
    <row r="1096" s="1" customFormat="1" ht="15" customHeight="1"/>
    <row r="1097" s="1" customFormat="1" ht="15" customHeight="1"/>
    <row r="1098" s="1" customFormat="1" ht="15" customHeight="1"/>
    <row r="1099" s="1" customFormat="1" ht="15" customHeight="1"/>
    <row r="1100" s="1" customFormat="1" ht="15" customHeight="1"/>
    <row r="1101" s="1" customFormat="1" ht="15" customHeight="1"/>
    <row r="1102" s="1" customFormat="1" ht="15" customHeight="1"/>
    <row r="1103" s="1" customFormat="1" ht="15" customHeight="1"/>
    <row r="1104" s="1" customFormat="1" ht="15" customHeight="1"/>
    <row r="1105" s="1" customFormat="1" ht="15" customHeight="1"/>
    <row r="1106" s="1" customFormat="1" ht="15" customHeight="1"/>
    <row r="1107" s="1" customFormat="1" ht="15" customHeight="1"/>
    <row r="1108" s="1" customFormat="1" ht="15" customHeight="1"/>
    <row r="1109" s="1" customFormat="1" ht="15" customHeight="1"/>
    <row r="1110" s="1" customFormat="1" ht="15" customHeight="1"/>
    <row r="1111" s="1" customFormat="1" ht="15" customHeight="1"/>
    <row r="1112" s="1" customFormat="1" ht="15" customHeight="1"/>
    <row r="1113" s="1" customFormat="1" ht="15" customHeight="1"/>
    <row r="1114" s="1" customFormat="1" ht="15" customHeight="1"/>
    <row r="1115" s="1" customFormat="1" ht="15" customHeight="1"/>
    <row r="1116" s="1" customFormat="1" ht="15" customHeight="1"/>
    <row r="1117" s="1" customFormat="1" ht="15" customHeight="1"/>
    <row r="1118" s="1" customFormat="1" ht="15" customHeight="1"/>
    <row r="1119" s="1" customFormat="1" ht="15" customHeight="1"/>
    <row r="1120" s="1" customFormat="1" ht="15" customHeight="1"/>
    <row r="1121" s="1" customFormat="1" ht="15" customHeight="1"/>
    <row r="1122" s="1" customFormat="1" ht="15" customHeight="1"/>
    <row r="1123" s="1" customFormat="1" ht="15" customHeight="1"/>
    <row r="1124" s="1" customFormat="1" ht="15" customHeight="1"/>
    <row r="1125" s="1" customFormat="1" ht="15" customHeight="1"/>
    <row r="1126" s="1" customFormat="1" ht="15" customHeight="1"/>
    <row r="1127" s="1" customFormat="1" ht="15" customHeight="1"/>
    <row r="1128" s="1" customFormat="1" ht="15" customHeight="1"/>
    <row r="1129" s="1" customFormat="1" ht="15" customHeight="1"/>
    <row r="1130" s="1" customFormat="1" ht="15" customHeight="1"/>
    <row r="1131" s="1" customFormat="1" ht="15" customHeight="1"/>
    <row r="1132" s="1" customFormat="1" ht="15" customHeight="1"/>
    <row r="1133" s="1" customFormat="1" ht="15" customHeight="1"/>
    <row r="1134" s="1" customFormat="1" ht="15" customHeight="1"/>
    <row r="1135" s="1" customFormat="1" ht="15" customHeight="1"/>
    <row r="1136" s="1" customFormat="1" ht="15" customHeight="1"/>
    <row r="1137" s="1" customFormat="1" ht="15" customHeight="1"/>
    <row r="1138" s="1" customFormat="1" ht="15" customHeight="1"/>
    <row r="1139" s="1" customFormat="1" ht="15" customHeight="1"/>
    <row r="1140" s="1" customFormat="1" ht="15" customHeight="1"/>
    <row r="1141" s="1" customFormat="1" ht="15" customHeight="1"/>
    <row r="1142" s="1" customFormat="1" ht="15" customHeight="1"/>
    <row r="1143" s="1" customFormat="1" ht="15" customHeight="1"/>
    <row r="1144" s="1" customFormat="1" ht="15" customHeight="1"/>
    <row r="1145" s="1" customFormat="1" ht="15" customHeight="1"/>
    <row r="1146" s="1" customFormat="1" ht="15" customHeight="1"/>
    <row r="1147" s="1" customFormat="1" ht="15" customHeight="1"/>
    <row r="1148" s="1" customFormat="1" ht="15" customHeight="1"/>
    <row r="1149" s="1" customFormat="1" ht="15" customHeight="1"/>
    <row r="1150" s="1" customFormat="1" ht="15" customHeight="1"/>
    <row r="1151" s="1" customFormat="1" ht="15" customHeight="1"/>
    <row r="1152" s="1" customFormat="1" ht="15" customHeight="1"/>
    <row r="1153" s="1" customFormat="1" ht="15" customHeight="1"/>
    <row r="1154" s="1" customFormat="1" ht="15" customHeight="1"/>
    <row r="1155" s="1" customFormat="1" ht="15" customHeight="1"/>
    <row r="1156" s="1" customFormat="1" ht="15" customHeight="1"/>
    <row r="1157" s="1" customFormat="1" ht="15" customHeight="1"/>
    <row r="1158" s="1" customFormat="1" ht="15" customHeight="1"/>
    <row r="1159" s="1" customFormat="1" ht="15" customHeight="1"/>
    <row r="1160" s="1" customFormat="1" ht="15" customHeight="1"/>
    <row r="1161" s="1" customFormat="1" ht="15" customHeight="1"/>
    <row r="1162" s="1" customFormat="1" ht="15" customHeight="1"/>
    <row r="1163" s="1" customFormat="1" ht="15" customHeight="1"/>
    <row r="1164" s="1" customFormat="1" ht="15" customHeight="1"/>
    <row r="1165" s="1" customFormat="1" ht="15" customHeight="1"/>
    <row r="1166" s="1" customFormat="1" ht="15" customHeight="1"/>
    <row r="1167" s="1" customFormat="1" ht="15" customHeight="1"/>
    <row r="1168" s="1" customFormat="1" ht="15" customHeight="1"/>
    <row r="1169" s="1" customFormat="1" ht="15" customHeight="1"/>
    <row r="1170" s="1" customFormat="1" ht="15" customHeight="1"/>
    <row r="1171" s="1" customFormat="1" ht="15" customHeight="1"/>
    <row r="1172" s="1" customFormat="1" ht="15" customHeight="1"/>
    <row r="1173" s="1" customFormat="1" ht="15" customHeight="1"/>
    <row r="1174" s="1" customFormat="1" ht="15" customHeight="1"/>
    <row r="1175" s="1" customFormat="1" ht="15" customHeight="1"/>
    <row r="1176" s="1" customFormat="1" ht="15" customHeight="1"/>
    <row r="1177" s="1" customFormat="1" ht="15" customHeight="1"/>
    <row r="1178" s="1" customFormat="1" ht="15" customHeight="1"/>
    <row r="1179" s="1" customFormat="1" ht="15" customHeight="1"/>
    <row r="1180" s="1" customFormat="1" ht="15" customHeight="1"/>
    <row r="1181" s="1" customFormat="1" ht="15" customHeight="1"/>
    <row r="1182" s="1" customFormat="1" ht="15" customHeight="1"/>
    <row r="1183" s="1" customFormat="1" ht="15" customHeight="1"/>
    <row r="1184" s="1" customFormat="1" ht="15" customHeight="1"/>
    <row r="1185" s="1" customFormat="1" ht="15" customHeight="1"/>
    <row r="1186" s="1" customFormat="1" ht="15" customHeight="1"/>
    <row r="1187" s="1" customFormat="1" ht="15" customHeight="1"/>
    <row r="1188" s="1" customFormat="1" ht="15" customHeight="1"/>
    <row r="1189" s="1" customFormat="1" ht="15" customHeight="1"/>
    <row r="1190" s="1" customFormat="1" ht="15" customHeight="1"/>
    <row r="1191" s="1" customFormat="1" ht="15" customHeight="1"/>
    <row r="1192" s="1" customFormat="1" ht="15" customHeight="1"/>
    <row r="1193" s="1" customFormat="1" ht="15" customHeight="1"/>
    <row r="1194" s="1" customFormat="1" ht="15" customHeight="1"/>
    <row r="1195" s="1" customFormat="1" ht="15" customHeight="1"/>
    <row r="1196" s="1" customFormat="1" ht="15" customHeight="1"/>
    <row r="1197" s="1" customFormat="1" ht="15" customHeight="1"/>
    <row r="1198" s="1" customFormat="1" ht="15" customHeight="1"/>
    <row r="1199" s="1" customFormat="1" ht="15" customHeight="1"/>
    <row r="1200" s="1" customFormat="1" ht="15" customHeight="1"/>
    <row r="1201" s="1" customFormat="1" ht="15" customHeight="1"/>
    <row r="1202" s="1" customFormat="1" ht="15" customHeight="1"/>
    <row r="1203" s="1" customFormat="1" ht="15" customHeight="1"/>
    <row r="1204" s="1" customFormat="1" ht="15" customHeight="1"/>
    <row r="1205" s="1" customFormat="1" ht="15" customHeight="1"/>
    <row r="1206" s="1" customFormat="1" ht="15" customHeight="1"/>
    <row r="1207" s="1" customFormat="1" ht="15" customHeight="1"/>
    <row r="1208" s="1" customFormat="1" ht="15" customHeight="1"/>
    <row r="1209" s="1" customFormat="1" ht="15" customHeight="1"/>
    <row r="1210" s="1" customFormat="1" ht="15" customHeight="1"/>
    <row r="1211" s="1" customFormat="1" ht="15" customHeight="1"/>
    <row r="1212" s="1" customFormat="1" ht="15" customHeight="1"/>
    <row r="1213" s="1" customFormat="1" ht="15" customHeight="1"/>
    <row r="1214" s="1" customFormat="1" ht="15" customHeight="1"/>
    <row r="1215" s="1" customFormat="1" ht="15" customHeight="1"/>
    <row r="1216" s="1" customFormat="1" ht="15" customHeight="1"/>
    <row r="1217" s="1" customFormat="1" ht="15" customHeight="1"/>
    <row r="1218" s="1" customFormat="1" ht="15" customHeight="1"/>
    <row r="1219" s="1" customFormat="1" ht="15" customHeight="1"/>
    <row r="1220" s="1" customFormat="1" ht="15" customHeight="1"/>
    <row r="1221" s="1" customFormat="1" ht="15" customHeight="1"/>
    <row r="1222" s="1" customFormat="1" ht="15" customHeight="1"/>
    <row r="1223" s="1" customFormat="1" ht="15" customHeight="1"/>
    <row r="1224" s="1" customFormat="1" ht="15" customHeight="1"/>
    <row r="1225" s="1" customFormat="1" ht="15" customHeight="1"/>
    <row r="1226" s="1" customFormat="1" ht="15" customHeight="1"/>
    <row r="1227" s="1" customFormat="1" ht="15" customHeight="1"/>
    <row r="1228" s="1" customFormat="1" ht="15" customHeight="1"/>
    <row r="1229" s="1" customFormat="1" ht="15" customHeight="1"/>
    <row r="1230" s="1" customFormat="1" ht="15" customHeight="1"/>
    <row r="1231" s="1" customFormat="1" ht="15" customHeight="1"/>
    <row r="1232" s="1" customFormat="1" ht="15" customHeight="1"/>
    <row r="1233" s="1" customFormat="1" ht="15" customHeight="1"/>
    <row r="1234" s="1" customFormat="1" ht="15" customHeight="1"/>
    <row r="1235" s="1" customFormat="1" ht="15" customHeight="1"/>
    <row r="1236" s="1" customFormat="1" ht="15" customHeight="1"/>
    <row r="1237" s="1" customFormat="1" ht="15" customHeight="1"/>
    <row r="1238" s="1" customFormat="1" ht="15" customHeight="1"/>
    <row r="1239" s="1" customFormat="1" ht="15" customHeight="1"/>
    <row r="1240" s="1" customFormat="1" ht="15" customHeight="1"/>
    <row r="1241" s="1" customFormat="1" ht="15" customHeight="1"/>
    <row r="1242" s="1" customFormat="1" ht="15" customHeight="1"/>
    <row r="1243" s="1" customFormat="1" ht="15" customHeight="1"/>
    <row r="1244" s="1" customFormat="1" ht="15" customHeight="1"/>
    <row r="1245" s="1" customFormat="1" ht="15" customHeight="1"/>
    <row r="1246" s="1" customFormat="1" ht="15" customHeight="1"/>
    <row r="1247" s="1" customFormat="1" ht="15" customHeight="1"/>
    <row r="1248" s="1" customFormat="1" ht="15" customHeight="1"/>
    <row r="1249" s="1" customFormat="1" ht="15" customHeight="1"/>
    <row r="1250" s="1" customFormat="1" ht="15" customHeight="1"/>
    <row r="1251" s="1" customFormat="1" ht="15" customHeight="1"/>
    <row r="1252" s="1" customFormat="1" ht="15" customHeight="1"/>
    <row r="1253" s="1" customFormat="1" ht="15" customHeight="1"/>
    <row r="1254" s="1" customFormat="1" ht="15" customHeight="1"/>
    <row r="1255" s="1" customFormat="1" ht="15" customHeight="1"/>
    <row r="1256" s="1" customFormat="1" ht="15" customHeight="1"/>
    <row r="1257" s="1" customFormat="1" ht="15" customHeight="1"/>
    <row r="1258" s="1" customFormat="1" ht="15" customHeight="1"/>
    <row r="1259" s="1" customFormat="1" ht="15" customHeight="1"/>
    <row r="1260" s="1" customFormat="1" ht="15" customHeight="1"/>
    <row r="1261" s="1" customFormat="1" ht="15" customHeight="1"/>
    <row r="1262" s="1" customFormat="1" ht="15" customHeight="1"/>
    <row r="1263" s="1" customFormat="1" ht="15" customHeight="1"/>
    <row r="1264" s="1" customFormat="1" ht="15" customHeight="1"/>
    <row r="1265" s="1" customFormat="1" ht="15" customHeight="1"/>
    <row r="1266" s="1" customFormat="1" ht="15" customHeight="1"/>
    <row r="1267" s="1" customFormat="1" ht="15" customHeight="1"/>
    <row r="1268" s="1" customFormat="1" ht="15" customHeight="1"/>
    <row r="1269" s="1" customFormat="1" ht="15" customHeight="1"/>
    <row r="1270" s="1" customFormat="1" ht="15" customHeight="1"/>
    <row r="1271" s="1" customFormat="1" ht="15" customHeight="1"/>
    <row r="1272" s="1" customFormat="1" ht="15" customHeight="1"/>
    <row r="1273" s="1" customFormat="1" ht="15" customHeight="1"/>
    <row r="1274" s="1" customFormat="1" ht="15" customHeight="1"/>
    <row r="1275" s="1" customFormat="1" ht="15" customHeight="1"/>
    <row r="1276" s="1" customFormat="1" ht="15" customHeight="1"/>
    <row r="1277" s="1" customFormat="1" ht="15" customHeight="1"/>
    <row r="1278" s="1" customFormat="1" ht="15" customHeight="1"/>
    <row r="1279" s="1" customFormat="1" ht="15" customHeight="1"/>
    <row r="1280" s="1" customFormat="1" ht="15" customHeight="1"/>
    <row r="1281" s="1" customFormat="1" ht="15" customHeight="1"/>
    <row r="1282" s="1" customFormat="1" ht="15" customHeight="1"/>
    <row r="1283" s="1" customFormat="1" ht="15" customHeight="1"/>
    <row r="1284" s="1" customFormat="1" ht="15" customHeight="1"/>
    <row r="1285" s="1" customFormat="1" ht="15" customHeight="1"/>
    <row r="1286" s="1" customFormat="1" ht="15" customHeight="1"/>
    <row r="1287" s="1" customFormat="1" ht="15" customHeight="1"/>
    <row r="1288" s="1" customFormat="1" ht="15" customHeight="1"/>
    <row r="1289" s="1" customFormat="1" ht="15" customHeight="1"/>
    <row r="1290" s="1" customFormat="1" ht="15" customHeight="1"/>
    <row r="1291" s="1" customFormat="1" ht="15" customHeight="1"/>
    <row r="1292" s="1" customFormat="1" ht="15" customHeight="1"/>
    <row r="1293" s="1" customFormat="1" ht="15" customHeight="1"/>
    <row r="1294" s="1" customFormat="1" ht="15" customHeight="1"/>
    <row r="1295" s="1" customFormat="1" ht="15" customHeight="1"/>
    <row r="1296" s="1" customFormat="1" ht="15" customHeight="1"/>
    <row r="1297" s="1" customFormat="1" ht="15" customHeight="1"/>
    <row r="1298" s="1" customFormat="1" ht="15" customHeight="1"/>
    <row r="1299" s="1" customFormat="1" ht="15" customHeight="1"/>
    <row r="1300" s="1" customFormat="1" ht="15" customHeight="1"/>
    <row r="1301" s="1" customFormat="1" ht="15" customHeight="1"/>
    <row r="1302" s="1" customFormat="1" ht="15" customHeight="1"/>
    <row r="1303" s="1" customFormat="1" ht="15" customHeight="1"/>
    <row r="1304" s="1" customFormat="1" ht="15" customHeight="1"/>
    <row r="1305" s="1" customFormat="1" ht="15" customHeight="1"/>
    <row r="1306" s="1" customFormat="1" ht="15" customHeight="1"/>
    <row r="1307" s="1" customFormat="1" ht="15" customHeight="1"/>
    <row r="1308" s="1" customFormat="1" ht="15" customHeight="1"/>
    <row r="1309" s="1" customFormat="1" ht="15" customHeight="1"/>
    <row r="1310" s="1" customFormat="1" ht="15" customHeight="1"/>
    <row r="1311" s="1" customFormat="1" ht="15" customHeight="1"/>
    <row r="1312" s="1" customFormat="1" ht="15" customHeight="1"/>
    <row r="1313" s="1" customFormat="1" ht="15" customHeight="1"/>
    <row r="1314" s="1" customFormat="1" ht="15" customHeight="1"/>
    <row r="1315" s="1" customFormat="1" ht="15" customHeight="1"/>
    <row r="1316" s="1" customFormat="1" ht="15" customHeight="1"/>
    <row r="1317" s="1" customFormat="1" ht="15" customHeight="1"/>
    <row r="1318" s="1" customFormat="1" ht="15" customHeight="1"/>
    <row r="1319" s="1" customFormat="1" ht="15" customHeight="1"/>
    <row r="1320" s="1" customFormat="1" ht="15" customHeight="1"/>
    <row r="1321" s="1" customFormat="1" ht="15" customHeight="1"/>
    <row r="1322" s="1" customFormat="1" ht="15" customHeight="1"/>
    <row r="1323" s="1" customFormat="1" ht="15" customHeight="1"/>
    <row r="1324" s="1" customFormat="1" ht="15" customHeight="1"/>
    <row r="1325" s="1" customFormat="1" ht="15" customHeight="1"/>
    <row r="1326" s="1" customFormat="1" ht="15" customHeight="1"/>
    <row r="1327" s="1" customFormat="1" ht="15" customHeight="1"/>
    <row r="1328" s="1" customFormat="1" ht="15" customHeight="1"/>
    <row r="1329" s="1" customFormat="1" ht="15" customHeight="1"/>
    <row r="1330" s="1" customFormat="1" ht="15" customHeight="1"/>
    <row r="1331" s="1" customFormat="1" ht="15" customHeight="1"/>
    <row r="1332" s="1" customFormat="1" ht="15" customHeight="1"/>
    <row r="1333" s="1" customFormat="1" ht="15" customHeight="1"/>
    <row r="1334" s="1" customFormat="1" ht="15" customHeight="1"/>
    <row r="1335" s="1" customFormat="1" ht="15" customHeight="1"/>
    <row r="1336" s="1" customFormat="1" ht="15" customHeight="1"/>
    <row r="1337" s="1" customFormat="1" ht="15" customHeight="1"/>
    <row r="1338" s="1" customFormat="1" ht="15" customHeight="1"/>
    <row r="1339" s="1" customFormat="1" ht="15" customHeight="1"/>
    <row r="1340" s="1" customFormat="1" ht="15" customHeight="1"/>
    <row r="1341" s="1" customFormat="1" ht="15" customHeight="1"/>
    <row r="1342" s="1" customFormat="1" ht="15" customHeight="1"/>
    <row r="1343" s="1" customFormat="1" ht="15" customHeight="1"/>
    <row r="1344" s="1" customFormat="1" ht="15" customHeight="1"/>
    <row r="1345" s="1" customFormat="1" ht="15" customHeight="1"/>
    <row r="1346" s="1" customFormat="1" ht="15" customHeight="1"/>
    <row r="1347" s="1" customFormat="1" ht="15" customHeight="1"/>
    <row r="1348" s="1" customFormat="1" ht="15" customHeight="1"/>
    <row r="1349" s="1" customFormat="1" ht="15" customHeight="1"/>
    <row r="1350" s="1" customFormat="1" ht="15" customHeight="1"/>
    <row r="1351" s="1" customFormat="1" ht="15" customHeight="1"/>
    <row r="1352" s="1" customFormat="1" ht="15" customHeight="1"/>
    <row r="1353" s="1" customFormat="1" ht="15" customHeight="1"/>
    <row r="1354" s="1" customFormat="1" ht="15" customHeight="1"/>
    <row r="1355" s="1" customFormat="1" ht="15" customHeight="1"/>
    <row r="1356" s="1" customFormat="1" ht="15" customHeight="1"/>
    <row r="1357" s="1" customFormat="1" ht="15" customHeight="1"/>
    <row r="1358" s="1" customFormat="1" ht="15" customHeight="1"/>
    <row r="1359" s="1" customFormat="1" ht="15" customHeight="1"/>
    <row r="1360" s="1" customFormat="1" ht="15" customHeight="1"/>
    <row r="1361" s="1" customFormat="1" ht="15" customHeight="1"/>
    <row r="1362" s="1" customFormat="1" ht="15" customHeight="1"/>
    <row r="1363" s="1" customFormat="1" ht="15" customHeight="1"/>
    <row r="1364" s="1" customFormat="1" ht="15" customHeight="1"/>
    <row r="1365" s="1" customFormat="1" ht="15" customHeight="1"/>
    <row r="1366" s="1" customFormat="1" ht="15" customHeight="1"/>
    <row r="1367" s="1" customFormat="1" ht="15" customHeight="1"/>
    <row r="1368" s="1" customFormat="1" ht="15" customHeight="1"/>
    <row r="1369" s="1" customFormat="1" ht="15" customHeight="1"/>
    <row r="1370" s="1" customFormat="1" ht="15" customHeight="1"/>
    <row r="1371" s="1" customFormat="1" ht="15" customHeight="1"/>
    <row r="1372" s="1" customFormat="1" ht="15" customHeight="1"/>
    <row r="1373" s="1" customFormat="1" ht="15" customHeight="1"/>
    <row r="1374" s="1" customFormat="1" ht="15" customHeight="1"/>
    <row r="1375" s="1" customFormat="1" ht="15" customHeight="1"/>
    <row r="1376" s="1" customFormat="1" ht="15" customHeight="1"/>
    <row r="1377" s="1" customFormat="1" ht="15" customHeight="1"/>
    <row r="1378" s="1" customFormat="1" ht="15" customHeight="1"/>
    <row r="1379" s="1" customFormat="1" ht="15" customHeight="1"/>
    <row r="1380" s="1" customFormat="1" ht="15" customHeight="1"/>
    <row r="1381" s="1" customFormat="1" ht="15" customHeight="1"/>
    <row r="1382" s="1" customFormat="1" ht="15" customHeight="1"/>
    <row r="1383" s="1" customFormat="1" ht="15" customHeight="1"/>
    <row r="1384" s="1" customFormat="1" ht="15" customHeight="1"/>
    <row r="1385" s="1" customFormat="1" ht="15" customHeight="1"/>
    <row r="1386" s="1" customFormat="1" ht="15" customHeight="1"/>
    <row r="1387" s="1" customFormat="1" ht="15" customHeight="1"/>
    <row r="1388" s="1" customFormat="1" ht="15" customHeight="1"/>
    <row r="1389" s="1" customFormat="1" ht="15" customHeight="1"/>
    <row r="1390" s="1" customFormat="1" ht="15" customHeight="1"/>
    <row r="1391" s="1" customFormat="1" ht="15" customHeight="1"/>
    <row r="1392" s="1" customFormat="1" ht="15" customHeight="1"/>
    <row r="1393" s="1" customFormat="1" ht="15" customHeight="1"/>
    <row r="1394" s="1" customFormat="1" ht="15" customHeight="1"/>
    <row r="1395" s="1" customFormat="1" ht="15" customHeight="1"/>
    <row r="1396" s="1" customFormat="1" ht="15" customHeight="1"/>
    <row r="1397" s="1" customFormat="1" ht="15" customHeight="1"/>
    <row r="1398" s="1" customFormat="1" ht="15" customHeight="1"/>
    <row r="1399" s="1" customFormat="1" ht="15" customHeight="1"/>
    <row r="1400" s="1" customFormat="1" ht="15" customHeight="1"/>
    <row r="1401" s="1" customFormat="1" ht="15" customHeight="1"/>
    <row r="1402" s="1" customFormat="1" ht="15" customHeight="1"/>
    <row r="1403" s="1" customFormat="1" ht="15" customHeight="1"/>
    <row r="1404" s="1" customFormat="1" ht="15" customHeight="1"/>
    <row r="1405" s="1" customFormat="1" ht="15" customHeight="1"/>
    <row r="1406" s="1" customFormat="1" ht="15" customHeight="1"/>
    <row r="1407" s="1" customFormat="1" ht="15" customHeight="1"/>
    <row r="1408" s="1" customFormat="1" ht="15" customHeight="1"/>
    <row r="1409" s="1" customFormat="1" ht="15" customHeight="1"/>
    <row r="1410" s="1" customFormat="1" ht="15" customHeight="1"/>
    <row r="1411" s="1" customFormat="1" ht="15" customHeight="1"/>
    <row r="1412" s="1" customFormat="1" ht="15" customHeight="1"/>
    <row r="1413" s="1" customFormat="1" ht="15" customHeight="1"/>
    <row r="1414" s="1" customFormat="1" ht="15" customHeight="1"/>
    <row r="1415" s="1" customFormat="1" ht="15" customHeight="1"/>
    <row r="1416" s="1" customFormat="1" ht="15" customHeight="1"/>
    <row r="1417" s="1" customFormat="1" ht="15" customHeight="1"/>
    <row r="1418" s="1" customFormat="1" ht="15" customHeight="1"/>
    <row r="1419" s="1" customFormat="1" ht="15" customHeight="1"/>
    <row r="1420" s="1" customFormat="1" ht="15" customHeight="1"/>
    <row r="1421" s="1" customFormat="1" ht="15" customHeight="1"/>
    <row r="1422" s="1" customFormat="1" ht="15" customHeight="1"/>
    <row r="1423" s="1" customFormat="1" ht="15" customHeight="1"/>
    <row r="1424" s="1" customFormat="1" ht="15" customHeight="1"/>
    <row r="1425" s="1" customFormat="1" ht="15" customHeight="1"/>
    <row r="1426" s="1" customFormat="1" ht="15" customHeight="1"/>
    <row r="1427" s="1" customFormat="1" ht="15" customHeight="1"/>
    <row r="1428" s="1" customFormat="1" ht="15" customHeight="1"/>
    <row r="1429" s="1" customFormat="1" ht="15" customHeight="1"/>
    <row r="1430" s="1" customFormat="1" ht="15" customHeight="1"/>
    <row r="1431" s="1" customFormat="1" ht="15" customHeight="1"/>
    <row r="1432" s="1" customFormat="1" ht="15" customHeight="1"/>
    <row r="1433" s="1" customFormat="1" ht="15" customHeight="1"/>
    <row r="1434" s="1" customFormat="1" ht="15" customHeight="1"/>
    <row r="1435" s="1" customFormat="1" ht="15" customHeight="1"/>
    <row r="1436" s="1" customFormat="1" ht="15" customHeight="1"/>
    <row r="1437" s="1" customFormat="1" ht="15" customHeight="1"/>
    <row r="1438" s="1" customFormat="1" ht="15" customHeight="1"/>
    <row r="1439" s="1" customFormat="1" ht="15" customHeight="1"/>
    <row r="1440" s="1" customFormat="1" ht="15" customHeight="1"/>
    <row r="1441" s="1" customFormat="1" ht="15" customHeight="1"/>
    <row r="1442" s="1" customFormat="1" ht="15" customHeight="1"/>
    <row r="1443" s="1" customFormat="1" ht="15" customHeight="1"/>
    <row r="1444" s="1" customFormat="1" ht="15" customHeight="1"/>
    <row r="1445" s="1" customFormat="1" ht="15" customHeight="1"/>
    <row r="1446" s="1" customFormat="1" ht="15" customHeight="1"/>
    <row r="1447" s="1" customFormat="1" ht="15" customHeight="1"/>
    <row r="1448" s="1" customFormat="1" ht="15" customHeight="1"/>
    <row r="1449" s="1" customFormat="1" ht="15" customHeight="1"/>
    <row r="1450" s="1" customFormat="1" ht="15" customHeight="1"/>
    <row r="1451" s="1" customFormat="1" ht="15" customHeight="1"/>
    <row r="1452" s="1" customFormat="1" ht="15" customHeight="1"/>
    <row r="1453" s="1" customFormat="1" ht="15" customHeight="1"/>
    <row r="1454" s="1" customFormat="1" ht="15" customHeight="1"/>
    <row r="1455" s="1" customFormat="1" ht="15" customHeight="1"/>
    <row r="1456" s="1" customFormat="1" ht="15" customHeight="1"/>
    <row r="1457" s="1" customFormat="1" ht="15" customHeight="1"/>
    <row r="1458" s="1" customFormat="1" ht="15" customHeight="1"/>
    <row r="1459" s="1" customFormat="1" ht="15" customHeight="1"/>
    <row r="1460" s="1" customFormat="1" ht="15" customHeight="1"/>
    <row r="1461" s="1" customFormat="1" ht="15" customHeight="1"/>
    <row r="1462" s="1" customFormat="1" ht="15" customHeight="1"/>
    <row r="1463" s="1" customFormat="1" ht="15" customHeight="1"/>
    <row r="1464" s="1" customFormat="1" ht="15" customHeight="1"/>
    <row r="1465" s="1" customFormat="1" ht="15" customHeight="1"/>
    <row r="1466" s="1" customFormat="1" ht="15" customHeight="1"/>
    <row r="1467" s="1" customFormat="1" ht="15" customHeight="1"/>
    <row r="1468" s="1" customFormat="1" ht="15" customHeight="1"/>
    <row r="1469" s="1" customFormat="1" ht="15" customHeight="1"/>
    <row r="1470" s="1" customFormat="1" ht="15" customHeight="1"/>
    <row r="1471" s="1" customFormat="1" ht="15" customHeight="1"/>
    <row r="1472" s="1" customFormat="1" ht="15" customHeight="1"/>
    <row r="1473" s="1" customFormat="1" ht="15" customHeight="1"/>
    <row r="1474" s="1" customFormat="1" ht="15" customHeight="1"/>
    <row r="1475" s="1" customFormat="1" ht="15" customHeight="1"/>
    <row r="1476" s="1" customFormat="1" ht="15" customHeight="1"/>
    <row r="1477" s="1" customFormat="1" ht="15" customHeight="1"/>
    <row r="1478" s="1" customFormat="1" ht="15" customHeight="1"/>
    <row r="1479" s="1" customFormat="1" ht="15" customHeight="1"/>
    <row r="1480" s="1" customFormat="1" ht="15" customHeight="1"/>
    <row r="1481" s="1" customFormat="1" ht="15" customHeight="1"/>
    <row r="1482" s="1" customFormat="1" ht="15" customHeight="1"/>
    <row r="1483" s="1" customFormat="1" ht="15" customHeight="1"/>
    <row r="1484" s="1" customFormat="1" ht="15" customHeight="1"/>
    <row r="1485" s="1" customFormat="1" ht="15" customHeight="1"/>
    <row r="1486" s="1" customFormat="1" ht="15" customHeight="1"/>
    <row r="1487" s="1" customFormat="1" ht="15" customHeight="1"/>
    <row r="1488" s="1" customFormat="1" ht="15" customHeight="1"/>
    <row r="1489" s="1" customFormat="1" ht="15" customHeight="1"/>
    <row r="1490" s="1" customFormat="1" ht="15" customHeight="1"/>
    <row r="1491" s="1" customFormat="1" ht="15" customHeight="1"/>
    <row r="1492" s="1" customFormat="1" ht="15" customHeight="1"/>
    <row r="1493" s="1" customFormat="1" ht="15" customHeight="1"/>
    <row r="1494" s="1" customFormat="1" ht="15" customHeight="1"/>
    <row r="1495" s="1" customFormat="1" ht="15" customHeight="1"/>
    <row r="1496" s="1" customFormat="1" ht="15" customHeight="1"/>
    <row r="1497" s="1" customFormat="1" ht="15" customHeight="1"/>
    <row r="1498" s="1" customFormat="1" ht="15" customHeight="1"/>
    <row r="1499" s="1" customFormat="1" ht="15" customHeight="1"/>
    <row r="1500" s="1" customFormat="1" ht="15" customHeight="1"/>
    <row r="1501" s="1" customFormat="1" ht="15" customHeight="1"/>
    <row r="1502" s="1" customFormat="1" ht="15" customHeight="1"/>
    <row r="1503" s="1" customFormat="1" ht="15" customHeight="1"/>
    <row r="1504" s="1" customFormat="1" ht="15" customHeight="1"/>
    <row r="1505" s="1" customFormat="1" ht="15" customHeight="1"/>
    <row r="1506" s="1" customFormat="1" ht="15" customHeight="1"/>
    <row r="1507" s="1" customFormat="1" ht="15" customHeight="1"/>
    <row r="1508" s="1" customFormat="1" ht="15" customHeight="1"/>
    <row r="1509" s="1" customFormat="1" ht="15" customHeight="1"/>
    <row r="1510" s="1" customFormat="1" ht="15" customHeight="1"/>
    <row r="1511" s="1" customFormat="1" ht="15" customHeight="1"/>
    <row r="1512" s="1" customFormat="1" ht="15" customHeight="1"/>
    <row r="1513" s="1" customFormat="1" ht="15" customHeight="1"/>
    <row r="1514" s="1" customFormat="1" ht="15" customHeight="1"/>
    <row r="1515" s="1" customFormat="1" ht="15" customHeight="1"/>
    <row r="1516" s="1" customFormat="1" ht="15" customHeight="1"/>
    <row r="1517" s="1" customFormat="1" ht="15" customHeight="1"/>
    <row r="1518" s="1" customFormat="1" ht="15" customHeight="1"/>
    <row r="1519" s="1" customFormat="1" ht="15" customHeight="1"/>
    <row r="1520" s="1" customFormat="1" ht="15" customHeight="1"/>
    <row r="1521" s="1" customFormat="1" ht="15" customHeight="1"/>
    <row r="1522" s="1" customFormat="1" ht="15" customHeight="1"/>
    <row r="1523" s="1" customFormat="1" ht="15" customHeight="1"/>
    <row r="1524" s="1" customFormat="1" ht="15" customHeight="1"/>
    <row r="1525" s="1" customFormat="1" ht="15" customHeight="1"/>
    <row r="1526" s="1" customFormat="1" ht="15" customHeight="1"/>
    <row r="1527" s="1" customFormat="1" ht="15" customHeight="1"/>
    <row r="1528" s="1" customFormat="1" ht="15" customHeight="1"/>
    <row r="1529" s="1" customFormat="1" ht="15" customHeight="1"/>
    <row r="1530" s="1" customFormat="1" ht="15" customHeight="1"/>
    <row r="1531" s="1" customFormat="1" ht="15" customHeight="1"/>
    <row r="1532" s="1" customFormat="1" ht="15" customHeight="1"/>
    <row r="1533" s="1" customFormat="1" ht="15" customHeight="1"/>
    <row r="1534" s="1" customFormat="1" ht="15" customHeight="1"/>
    <row r="1535" s="1" customFormat="1" ht="15" customHeight="1"/>
    <row r="1536" s="1" customFormat="1" ht="15" customHeight="1"/>
    <row r="1537" s="1" customFormat="1" ht="15" customHeight="1"/>
    <row r="1538" s="1" customFormat="1" ht="15" customHeight="1"/>
    <row r="1539" s="1" customFormat="1" ht="15" customHeight="1"/>
    <row r="1540" s="1" customFormat="1" ht="15" customHeight="1"/>
    <row r="1541" s="1" customFormat="1" ht="15" customHeight="1"/>
    <row r="1542" s="1" customFormat="1" ht="15" customHeight="1"/>
    <row r="1543" s="1" customFormat="1" ht="15" customHeight="1"/>
    <row r="1544" s="1" customFormat="1" ht="15" customHeight="1"/>
    <row r="1545" s="1" customFormat="1" ht="15" customHeight="1"/>
    <row r="1546" s="1" customFormat="1" ht="15" customHeight="1"/>
    <row r="1547" s="1" customFormat="1" ht="15" customHeight="1"/>
    <row r="1548" s="1" customFormat="1" ht="15" customHeight="1"/>
    <row r="1549" s="1" customFormat="1" ht="15" customHeight="1"/>
    <row r="1550" s="1" customFormat="1" ht="15" customHeight="1"/>
    <row r="1551" s="1" customFormat="1" ht="15" customHeight="1"/>
    <row r="1552" s="1" customFormat="1" ht="15" customHeight="1"/>
    <row r="1553" s="1" customFormat="1" ht="15" customHeight="1"/>
    <row r="1554" s="1" customFormat="1" ht="15" customHeight="1"/>
    <row r="1555" s="1" customFormat="1" ht="15" customHeight="1"/>
    <row r="1556" s="1" customFormat="1" ht="15" customHeight="1"/>
    <row r="1557" s="1" customFormat="1" ht="15" customHeight="1"/>
    <row r="1558" s="1" customFormat="1" ht="15" customHeight="1"/>
    <row r="1559" s="1" customFormat="1" ht="15" customHeight="1"/>
    <row r="1560" s="1" customFormat="1" ht="15" customHeight="1"/>
    <row r="1561" s="1" customFormat="1" ht="15" customHeight="1"/>
    <row r="1562" s="1" customFormat="1" ht="15" customHeight="1"/>
    <row r="1563" s="1" customFormat="1" ht="15" customHeight="1"/>
    <row r="1564" s="1" customFormat="1" ht="15" customHeight="1"/>
    <row r="1565" s="1" customFormat="1" ht="15" customHeight="1"/>
    <row r="1566" s="1" customFormat="1" ht="15" customHeight="1"/>
    <row r="1567" s="1" customFormat="1" ht="15" customHeight="1"/>
    <row r="1568" s="1" customFormat="1" ht="15" customHeight="1"/>
    <row r="1569" s="1" customFormat="1" ht="15" customHeight="1"/>
    <row r="1570" s="1" customFormat="1" ht="15" customHeight="1"/>
    <row r="1571" s="1" customFormat="1" ht="15" customHeight="1"/>
    <row r="1572" s="1" customFormat="1" ht="15" customHeight="1"/>
    <row r="1573" s="1" customFormat="1" ht="15" customHeight="1"/>
    <row r="1574" s="1" customFormat="1" ht="15" customHeight="1"/>
    <row r="1575" s="1" customFormat="1" ht="15" customHeight="1"/>
    <row r="1576" s="1" customFormat="1" ht="15" customHeight="1"/>
    <row r="1577" s="1" customFormat="1" ht="15" customHeight="1"/>
    <row r="1578" s="1" customFormat="1" ht="15" customHeight="1"/>
    <row r="1579" s="1" customFormat="1" ht="15" customHeight="1"/>
    <row r="1580" s="1" customFormat="1" ht="15" customHeight="1"/>
    <row r="1581" s="1" customFormat="1" ht="15" customHeight="1"/>
    <row r="1582" s="1" customFormat="1" ht="15" customHeight="1"/>
    <row r="1583" s="1" customFormat="1" ht="15" customHeight="1"/>
    <row r="1584" s="1" customFormat="1" ht="15" customHeight="1"/>
    <row r="1585" s="1" customFormat="1" ht="15" customHeight="1"/>
    <row r="1586" s="1" customFormat="1" ht="15" customHeight="1"/>
    <row r="1587" s="1" customFormat="1" ht="15" customHeight="1"/>
    <row r="1588" s="1" customFormat="1" ht="15" customHeight="1"/>
    <row r="1589" s="1" customFormat="1" ht="15" customHeight="1"/>
    <row r="1590" s="1" customFormat="1" ht="15" customHeight="1"/>
    <row r="1591" s="1" customFormat="1" ht="15" customHeight="1"/>
    <row r="1592" s="1" customFormat="1" ht="15" customHeight="1"/>
    <row r="1593" s="1" customFormat="1" ht="15" customHeight="1"/>
    <row r="1594" s="1" customFormat="1" ht="15" customHeight="1"/>
    <row r="1595" s="1" customFormat="1" ht="15" customHeight="1"/>
    <row r="1596" s="1" customFormat="1" ht="15" customHeight="1"/>
    <row r="1597" s="1" customFormat="1" ht="15" customHeight="1"/>
    <row r="1598" s="1" customFormat="1" ht="15" customHeight="1"/>
    <row r="1599" s="1" customFormat="1" ht="15" customHeight="1"/>
    <row r="1600" s="1" customFormat="1" ht="15" customHeight="1"/>
    <row r="1601" s="1" customFormat="1" ht="15" customHeight="1"/>
    <row r="1602" s="1" customFormat="1" ht="15" customHeight="1"/>
    <row r="1603" s="1" customFormat="1" ht="15" customHeight="1"/>
    <row r="1604" s="1" customFormat="1" ht="15" customHeight="1"/>
    <row r="1605" s="1" customFormat="1" ht="15" customHeight="1"/>
    <row r="1606" s="1" customFormat="1" ht="15" customHeight="1"/>
    <row r="1607" s="1" customFormat="1" ht="15" customHeight="1"/>
    <row r="1608" s="1" customFormat="1" ht="15" customHeight="1"/>
    <row r="1609" s="1" customFormat="1" ht="15" customHeight="1"/>
    <row r="1610" s="1" customFormat="1" ht="15" customHeight="1"/>
    <row r="1611" s="1" customFormat="1" ht="15" customHeight="1"/>
    <row r="1612" s="1" customFormat="1" ht="15" customHeight="1"/>
    <row r="1613" s="1" customFormat="1" ht="15" customHeight="1"/>
    <row r="1614" s="1" customFormat="1" ht="15" customHeight="1"/>
    <row r="1615" s="1" customFormat="1" ht="15" customHeight="1"/>
    <row r="1616" s="1" customFormat="1" ht="15" customHeight="1"/>
    <row r="1617" s="1" customFormat="1" ht="15" customHeight="1"/>
    <row r="1618" s="1" customFormat="1" ht="15" customHeight="1"/>
    <row r="1619" s="1" customFormat="1" ht="15" customHeight="1"/>
    <row r="1620" s="1" customFormat="1" ht="15" customHeight="1"/>
    <row r="1621" s="1" customFormat="1" ht="15" customHeight="1"/>
    <row r="1622" s="1" customFormat="1" ht="15" customHeight="1"/>
    <row r="1623" s="1" customFormat="1" ht="15" customHeight="1"/>
    <row r="1624" s="1" customFormat="1" ht="15" customHeight="1"/>
    <row r="1625" s="1" customFormat="1" ht="15" customHeight="1"/>
    <row r="1626" s="1" customFormat="1" ht="15" customHeight="1"/>
    <row r="1627" s="1" customFormat="1" ht="15" customHeight="1"/>
    <row r="1628" s="1" customFormat="1" ht="15" customHeight="1"/>
    <row r="1629" s="1" customFormat="1" ht="15" customHeight="1"/>
    <row r="1630" s="1" customFormat="1" ht="15" customHeight="1"/>
    <row r="1631" s="1" customFormat="1" ht="15" customHeight="1"/>
    <row r="1632" s="1" customFormat="1" ht="15" customHeight="1"/>
    <row r="1633" s="1" customFormat="1" ht="15" customHeight="1"/>
    <row r="1634" s="1" customFormat="1" ht="15" customHeight="1"/>
    <row r="1635" s="1" customFormat="1" ht="15" customHeight="1"/>
    <row r="1636" s="1" customFormat="1" ht="15" customHeight="1"/>
    <row r="1637" s="1" customFormat="1" ht="15" customHeight="1"/>
    <row r="1638" s="1" customFormat="1" ht="15" customHeight="1"/>
    <row r="1639" s="1" customFormat="1" ht="15" customHeight="1"/>
    <row r="1640" s="1" customFormat="1" ht="15" customHeight="1"/>
    <row r="1641" s="1" customFormat="1" ht="15" customHeight="1"/>
    <row r="1642" s="1" customFormat="1" ht="15" customHeight="1"/>
    <row r="1643" s="1" customFormat="1" ht="15" customHeight="1"/>
    <row r="1644" s="1" customFormat="1" ht="15" customHeight="1"/>
    <row r="1645" s="1" customFormat="1" ht="15" customHeight="1"/>
    <row r="1646" s="1" customFormat="1" ht="15" customHeight="1"/>
    <row r="1647" s="1" customFormat="1" ht="15" customHeight="1"/>
    <row r="1648" s="1" customFormat="1" ht="15" customHeight="1"/>
    <row r="1649" s="1" customFormat="1" ht="15" customHeight="1"/>
    <row r="1650" s="1" customFormat="1" ht="15" customHeight="1"/>
    <row r="1651" s="1" customFormat="1" ht="15" customHeight="1"/>
    <row r="1652" s="1" customFormat="1" ht="15" customHeight="1"/>
    <row r="1653" s="1" customFormat="1" ht="15" customHeight="1"/>
    <row r="1654" s="1" customFormat="1" ht="15" customHeight="1"/>
    <row r="1655" s="1" customFormat="1" ht="15" customHeight="1"/>
    <row r="1656" s="1" customFormat="1" ht="15" customHeight="1"/>
    <row r="1657" s="1" customFormat="1" ht="15" customHeight="1"/>
    <row r="1658" s="1" customFormat="1" ht="15" customHeight="1"/>
    <row r="1659" s="1" customFormat="1" ht="15" customHeight="1"/>
    <row r="1660" s="1" customFormat="1" ht="15" customHeight="1"/>
    <row r="1661" s="1" customFormat="1" ht="15" customHeight="1"/>
    <row r="1662" s="1" customFormat="1" ht="15" customHeight="1"/>
    <row r="1663" s="1" customFormat="1" ht="15" customHeight="1"/>
    <row r="1664" s="1" customFormat="1" ht="15" customHeight="1"/>
    <row r="1665" s="1" customFormat="1" ht="15" customHeight="1"/>
    <row r="1666" s="1" customFormat="1" ht="15" customHeight="1"/>
    <row r="1667" s="1" customFormat="1" ht="15" customHeight="1"/>
    <row r="1668" s="1" customFormat="1" ht="15" customHeight="1"/>
    <row r="1669" s="1" customFormat="1" ht="15" customHeight="1"/>
    <row r="1670" s="1" customFormat="1" ht="15" customHeight="1"/>
    <row r="1671" s="1" customFormat="1" ht="15" customHeight="1"/>
    <row r="1672" s="1" customFormat="1" ht="15" customHeight="1"/>
    <row r="1673" s="1" customFormat="1" ht="15" customHeight="1"/>
    <row r="1674" s="1" customFormat="1" ht="15" customHeight="1"/>
    <row r="1675" s="1" customFormat="1" ht="15" customHeight="1"/>
    <row r="1676" s="1" customFormat="1" ht="15" customHeight="1"/>
    <row r="1677" s="1" customFormat="1" ht="15" customHeight="1"/>
    <row r="1678" s="1" customFormat="1" ht="15" customHeight="1"/>
    <row r="1679" s="1" customFormat="1" ht="15" customHeight="1"/>
    <row r="1680" s="1" customFormat="1" ht="15" customHeight="1"/>
    <row r="1681" s="1" customFormat="1" ht="15" customHeight="1"/>
    <row r="1682" s="1" customFormat="1" ht="15" customHeight="1"/>
    <row r="1683" s="1" customFormat="1" ht="15" customHeight="1"/>
    <row r="1684" s="1" customFormat="1" ht="15" customHeight="1"/>
    <row r="1685" s="1" customFormat="1" ht="15" customHeight="1"/>
    <row r="1686" s="1" customFormat="1" ht="15" customHeight="1"/>
    <row r="1687" s="1" customFormat="1" ht="15" customHeight="1"/>
    <row r="1688" s="1" customFormat="1" ht="15" customHeight="1"/>
    <row r="1689" s="1" customFormat="1" ht="15" customHeight="1"/>
    <row r="1690" s="1" customFormat="1" ht="15" customHeight="1"/>
    <row r="1691" s="1" customFormat="1" ht="15" customHeight="1"/>
    <row r="1692" s="1" customFormat="1" ht="15" customHeight="1"/>
    <row r="1693" s="1" customFormat="1" ht="15" customHeight="1"/>
    <row r="1694" s="1" customFormat="1" ht="15" customHeight="1"/>
    <row r="1695" s="1" customFormat="1" ht="15" customHeight="1"/>
    <row r="1696" s="1" customFormat="1" ht="15" customHeight="1"/>
    <row r="1697" s="1" customFormat="1" ht="15" customHeight="1"/>
    <row r="1698" s="1" customFormat="1" ht="15" customHeight="1"/>
    <row r="1699" s="1" customFormat="1" ht="15" customHeight="1"/>
    <row r="1700" s="1" customFormat="1" ht="15" customHeight="1"/>
    <row r="1701" s="1" customFormat="1" ht="15" customHeight="1"/>
    <row r="1702" s="1" customFormat="1" ht="15" customHeight="1"/>
    <row r="1703" s="1" customFormat="1" ht="15" customHeight="1"/>
    <row r="1704" s="1" customFormat="1" ht="15" customHeight="1"/>
    <row r="1705" s="1" customFormat="1" ht="15" customHeight="1"/>
    <row r="1706" s="1" customFormat="1" ht="15" customHeight="1"/>
    <row r="1707" s="1" customFormat="1" ht="15" customHeight="1"/>
    <row r="1708" s="1" customFormat="1" ht="15" customHeight="1"/>
    <row r="1709" s="1" customFormat="1" ht="15" customHeight="1"/>
    <row r="1710" s="1" customFormat="1" ht="15" customHeight="1"/>
    <row r="1711" s="1" customFormat="1" ht="15" customHeight="1"/>
    <row r="1712" s="1" customFormat="1" ht="15" customHeight="1"/>
    <row r="1713" s="1" customFormat="1" ht="15" customHeight="1"/>
    <row r="1714" s="1" customFormat="1" ht="15" customHeight="1"/>
    <row r="1715" s="1" customFormat="1" ht="15" customHeight="1"/>
    <row r="1716" s="1" customFormat="1" ht="15" customHeight="1"/>
    <row r="1717" s="1" customFormat="1" ht="15" customHeight="1"/>
    <row r="1718" s="1" customFormat="1" ht="15" customHeight="1"/>
    <row r="1719" s="1" customFormat="1" ht="15" customHeight="1"/>
    <row r="1720" s="1" customFormat="1" ht="15" customHeight="1"/>
    <row r="1721" s="1" customFormat="1" ht="15" customHeight="1"/>
    <row r="1722" s="1" customFormat="1" ht="15" customHeight="1"/>
    <row r="1723" s="1" customFormat="1" ht="15" customHeight="1"/>
    <row r="1724" s="1" customFormat="1" ht="15" customHeight="1"/>
    <row r="1725" s="1" customFormat="1" ht="15" customHeight="1"/>
    <row r="1726" s="1" customFormat="1" ht="15" customHeight="1"/>
    <row r="1727" s="1" customFormat="1" ht="15" customHeight="1"/>
    <row r="1728" s="1" customFormat="1" ht="15" customHeight="1"/>
    <row r="1729" s="1" customFormat="1" ht="15" customHeight="1"/>
    <row r="1730" s="1" customFormat="1" ht="15" customHeight="1"/>
    <row r="1731" s="1" customFormat="1" ht="15" customHeight="1"/>
    <row r="1732" s="1" customFormat="1" ht="15" customHeight="1"/>
    <row r="1733" s="1" customFormat="1" ht="15" customHeight="1"/>
    <row r="1734" s="1" customFormat="1" ht="15" customHeight="1"/>
    <row r="1735" s="1" customFormat="1" ht="15" customHeight="1"/>
    <row r="1736" s="1" customFormat="1" ht="15" customHeight="1"/>
    <row r="1737" s="1" customFormat="1" ht="15" customHeight="1"/>
    <row r="1738" s="1" customFormat="1" ht="15" customHeight="1"/>
    <row r="1739" s="1" customFormat="1" ht="15" customHeight="1"/>
    <row r="1740" s="1" customFormat="1" ht="15" customHeight="1"/>
    <row r="1741" s="1" customFormat="1" ht="15" customHeight="1"/>
    <row r="1742" s="1" customFormat="1" ht="15" customHeight="1"/>
    <row r="1743" s="1" customFormat="1" ht="15" customHeight="1"/>
    <row r="1744" s="1" customFormat="1" ht="15" customHeight="1"/>
    <row r="1745" s="1" customFormat="1" ht="15" customHeight="1"/>
    <row r="1746" s="1" customFormat="1" ht="15" customHeight="1"/>
    <row r="1747" s="1" customFormat="1" ht="15" customHeight="1"/>
    <row r="1748" s="1" customFormat="1" ht="15" customHeight="1"/>
    <row r="1749" s="1" customFormat="1" ht="15" customHeight="1"/>
    <row r="1750" s="1" customFormat="1" ht="15" customHeight="1"/>
    <row r="1751" s="1" customFormat="1" ht="15" customHeight="1"/>
    <row r="1752" s="1" customFormat="1" ht="15" customHeight="1"/>
    <row r="1753" s="1" customFormat="1" ht="15" customHeight="1"/>
    <row r="1754" s="1" customFormat="1" ht="15" customHeight="1"/>
    <row r="1755" s="1" customFormat="1" ht="15" customHeight="1"/>
    <row r="1756" s="1" customFormat="1" ht="15" customHeight="1"/>
    <row r="1757" s="1" customFormat="1" ht="15" customHeight="1"/>
    <row r="1758" s="1" customFormat="1" ht="15" customHeight="1"/>
    <row r="1759" s="1" customFormat="1" ht="15" customHeight="1"/>
    <row r="1760" s="1" customFormat="1" ht="15" customHeight="1"/>
    <row r="1761" s="1" customFormat="1" ht="15" customHeight="1"/>
    <row r="1762" s="1" customFormat="1" ht="15" customHeight="1"/>
    <row r="1763" s="1" customFormat="1" ht="15" customHeight="1"/>
    <row r="1764" s="1" customFormat="1" ht="15" customHeight="1"/>
    <row r="1765" s="1" customFormat="1" ht="15" customHeight="1"/>
    <row r="1766" s="1" customFormat="1" ht="15" customHeight="1"/>
    <row r="1767" s="1" customFormat="1" ht="15" customHeight="1"/>
    <row r="1768" s="1" customFormat="1" ht="15" customHeight="1"/>
    <row r="1769" s="1" customFormat="1" ht="15" customHeight="1"/>
    <row r="1770" s="1" customFormat="1" ht="15" customHeight="1"/>
    <row r="1771" s="1" customFormat="1" ht="15" customHeight="1"/>
    <row r="1772" s="1" customFormat="1" ht="15" customHeight="1"/>
    <row r="1773" s="1" customFormat="1" ht="15" customHeight="1"/>
    <row r="1774" s="1" customFormat="1" ht="15" customHeight="1"/>
    <row r="1775" s="1" customFormat="1" ht="15" customHeight="1"/>
    <row r="1776" s="1" customFormat="1" ht="15" customHeight="1"/>
    <row r="1777" s="1" customFormat="1" ht="15" customHeight="1"/>
    <row r="1778" s="1" customFormat="1" ht="15" customHeight="1"/>
    <row r="1779" s="1" customFormat="1" ht="15" customHeight="1"/>
    <row r="1780" s="1" customFormat="1" ht="15" customHeight="1"/>
    <row r="1781" s="1" customFormat="1" ht="15" customHeight="1"/>
    <row r="1782" s="1" customFormat="1" ht="15" customHeight="1"/>
    <row r="1783" s="1" customFormat="1" ht="15" customHeight="1"/>
    <row r="1784" s="1" customFormat="1" ht="15" customHeight="1"/>
    <row r="1785" s="1" customFormat="1" ht="15" customHeight="1"/>
    <row r="1786" s="1" customFormat="1" ht="15" customHeight="1"/>
    <row r="1787" s="1" customFormat="1" ht="15" customHeight="1"/>
    <row r="1788" s="1" customFormat="1" ht="15" customHeight="1"/>
    <row r="1789" s="1" customFormat="1" ht="15" customHeight="1"/>
    <row r="1790" s="1" customFormat="1" ht="15" customHeight="1"/>
    <row r="1791" s="1" customFormat="1" ht="15" customHeight="1"/>
    <row r="1792" s="1" customFormat="1" ht="15" customHeight="1"/>
    <row r="1793" s="1" customFormat="1" ht="15" customHeight="1"/>
    <row r="1794" s="1" customFormat="1" ht="15" customHeight="1"/>
    <row r="1795" s="1" customFormat="1" ht="15" customHeight="1"/>
    <row r="1796" s="1" customFormat="1" ht="15" customHeight="1"/>
    <row r="1797" s="1" customFormat="1" ht="15" customHeight="1"/>
    <row r="1798" s="1" customFormat="1" ht="15" customHeight="1"/>
    <row r="1799" s="1" customFormat="1" ht="15" customHeight="1"/>
    <row r="1800" s="1" customFormat="1" ht="15" customHeight="1"/>
    <row r="1801" s="1" customFormat="1" ht="15" customHeight="1"/>
    <row r="1802" s="1" customFormat="1" ht="15" customHeight="1"/>
    <row r="1803" s="1" customFormat="1" ht="15" customHeight="1"/>
    <row r="1804" s="1" customFormat="1" ht="15" customHeight="1"/>
    <row r="1805" s="1" customFormat="1" ht="15" customHeight="1"/>
    <row r="1806" s="1" customFormat="1" ht="15" customHeight="1"/>
    <row r="1807" s="1" customFormat="1" ht="15" customHeight="1"/>
    <row r="1808" s="1" customFormat="1" ht="15" customHeight="1"/>
    <row r="1809" s="1" customFormat="1" ht="15" customHeight="1"/>
    <row r="1810" s="1" customFormat="1" ht="15" customHeight="1"/>
    <row r="1811" s="1" customFormat="1" ht="15" customHeight="1"/>
    <row r="1812" s="1" customFormat="1" ht="15" customHeight="1"/>
    <row r="1813" s="1" customFormat="1" ht="15" customHeight="1"/>
    <row r="1814" s="1" customFormat="1" ht="15" customHeight="1"/>
    <row r="1815" s="1" customFormat="1" ht="15" customHeight="1"/>
    <row r="1816" s="1" customFormat="1" ht="15" customHeight="1"/>
    <row r="1817" s="1" customFormat="1" ht="15" customHeight="1"/>
    <row r="1818" s="1" customFormat="1" ht="15" customHeight="1"/>
    <row r="1819" s="1" customFormat="1" ht="15" customHeight="1"/>
    <row r="1820" s="1" customFormat="1" ht="15" customHeight="1"/>
    <row r="1821" s="1" customFormat="1" ht="15" customHeight="1"/>
    <row r="1822" s="1" customFormat="1" ht="15" customHeight="1"/>
    <row r="1823" s="1" customFormat="1" ht="15" customHeight="1"/>
    <row r="1824" s="1" customFormat="1" ht="15" customHeight="1"/>
    <row r="1825" s="1" customFormat="1" ht="15" customHeight="1"/>
    <row r="1826" s="1" customFormat="1" ht="15" customHeight="1"/>
    <row r="1827" s="1" customFormat="1" ht="15" customHeight="1"/>
    <row r="1828" s="1" customFormat="1" ht="15" customHeight="1"/>
    <row r="1829" s="1" customFormat="1" ht="15" customHeight="1"/>
    <row r="1830" s="1" customFormat="1" ht="15" customHeight="1"/>
    <row r="1831" s="1" customFormat="1" ht="15" customHeight="1"/>
    <row r="1832" s="1" customFormat="1" ht="15" customHeight="1"/>
    <row r="1833" s="1" customFormat="1" ht="15" customHeight="1"/>
    <row r="1834" s="1" customFormat="1" ht="15" customHeight="1"/>
    <row r="1835" s="1" customFormat="1" ht="15" customHeight="1"/>
    <row r="1836" s="1" customFormat="1" ht="15" customHeight="1"/>
    <row r="1837" s="1" customFormat="1" ht="15" customHeight="1"/>
    <row r="1838" s="1" customFormat="1" ht="15" customHeight="1"/>
    <row r="1839" s="1" customFormat="1" ht="15" customHeight="1"/>
    <row r="1840" s="1" customFormat="1" ht="15" customHeight="1"/>
    <row r="1841" s="1" customFormat="1" ht="15" customHeight="1"/>
    <row r="1842" s="1" customFormat="1" ht="15" customHeight="1"/>
    <row r="1843" s="1" customFormat="1" ht="15" customHeight="1"/>
    <row r="1844" s="1" customFormat="1" ht="15" customHeight="1"/>
    <row r="1845" s="1" customFormat="1" ht="15" customHeight="1"/>
    <row r="1846" s="1" customFormat="1" ht="15" customHeight="1"/>
    <row r="1847" s="1" customFormat="1" ht="15" customHeight="1"/>
    <row r="1848" s="1" customFormat="1" ht="15" customHeight="1"/>
    <row r="1849" s="1" customFormat="1" ht="15" customHeight="1"/>
    <row r="1850" s="1" customFormat="1" ht="15" customHeight="1"/>
    <row r="1851" s="1" customFormat="1" ht="15" customHeight="1"/>
    <row r="1852" s="1" customFormat="1" ht="15" customHeight="1"/>
    <row r="1853" s="1" customFormat="1" ht="15" customHeight="1"/>
    <row r="1854" s="1" customFormat="1" ht="15" customHeight="1"/>
    <row r="1855" s="1" customFormat="1" ht="15" customHeight="1"/>
    <row r="1856" s="1" customFormat="1" ht="15" customHeight="1"/>
    <row r="1857" s="1" customFormat="1" ht="15" customHeight="1"/>
    <row r="1858" s="1" customFormat="1" ht="15" customHeight="1"/>
    <row r="1859" s="1" customFormat="1" ht="15" customHeight="1"/>
    <row r="1860" s="1" customFormat="1" ht="15" customHeight="1"/>
    <row r="1861" s="1" customFormat="1" ht="15" customHeight="1"/>
    <row r="1862" s="1" customFormat="1" ht="15" customHeight="1"/>
    <row r="1863" s="1" customFormat="1" ht="15" customHeight="1"/>
    <row r="1864" s="1" customFormat="1" ht="15" customHeight="1"/>
    <row r="1865" s="1" customFormat="1" ht="15" customHeight="1"/>
    <row r="1866" s="1" customFormat="1" ht="15" customHeight="1"/>
    <row r="1867" s="1" customFormat="1" ht="15" customHeight="1"/>
    <row r="1868" s="1" customFormat="1" ht="15" customHeight="1"/>
    <row r="1869" s="1" customFormat="1" ht="15" customHeight="1"/>
    <row r="1870" s="1" customFormat="1" ht="15" customHeight="1"/>
    <row r="1871" s="1" customFormat="1" ht="15" customHeight="1"/>
    <row r="1872" s="1" customFormat="1" ht="15" customHeight="1"/>
    <row r="1873" s="1" customFormat="1" ht="15" customHeight="1"/>
    <row r="1874" s="1" customFormat="1" ht="15" customHeight="1"/>
    <row r="1875" s="1" customFormat="1" ht="15" customHeight="1"/>
    <row r="1876" s="1" customFormat="1" ht="15" customHeight="1"/>
    <row r="1877" s="1" customFormat="1" ht="15" customHeight="1"/>
    <row r="1878" s="1" customFormat="1" ht="15" customHeight="1"/>
    <row r="1879" s="1" customFormat="1" ht="15" customHeight="1"/>
    <row r="1880" s="1" customFormat="1" ht="15" customHeight="1"/>
    <row r="1881" s="1" customFormat="1" ht="15" customHeight="1"/>
    <row r="1882" s="1" customFormat="1" ht="15" customHeight="1"/>
    <row r="1883" s="1" customFormat="1" ht="15" customHeight="1"/>
    <row r="1884" s="1" customFormat="1" ht="15" customHeight="1"/>
    <row r="1885" s="1" customFormat="1" ht="15" customHeight="1"/>
    <row r="1886" s="1" customFormat="1" ht="15" customHeight="1"/>
    <row r="1887" s="1" customFormat="1" ht="15" customHeight="1"/>
    <row r="1888" s="1" customFormat="1" ht="15" customHeight="1"/>
    <row r="1889" s="1" customFormat="1" ht="15" customHeight="1"/>
    <row r="1890" s="1" customFormat="1" ht="15" customHeight="1"/>
    <row r="1891" s="1" customFormat="1" ht="15" customHeight="1"/>
    <row r="1892" s="1" customFormat="1" ht="15" customHeight="1"/>
    <row r="1893" s="1" customFormat="1" ht="15" customHeight="1"/>
    <row r="1894" s="1" customFormat="1" ht="15" customHeight="1"/>
    <row r="1895" s="1" customFormat="1" ht="15" customHeight="1"/>
    <row r="1896" s="1" customFormat="1" ht="15" customHeight="1"/>
    <row r="1897" s="1" customFormat="1" ht="15" customHeight="1"/>
    <row r="1898" s="1" customFormat="1" ht="15" customHeight="1"/>
    <row r="1899" s="1" customFormat="1" ht="15" customHeight="1"/>
    <row r="1900" s="1" customFormat="1" ht="15" customHeight="1"/>
    <row r="1901" s="1" customFormat="1" ht="15" customHeight="1"/>
    <row r="1902" s="1" customFormat="1" ht="15" customHeight="1"/>
    <row r="1903" s="1" customFormat="1" ht="15" customHeight="1"/>
    <row r="1904" s="1" customFormat="1" ht="15" customHeight="1"/>
    <row r="1905" s="1" customFormat="1" ht="15" customHeight="1"/>
    <row r="1906" s="1" customFormat="1" ht="15" customHeight="1"/>
    <row r="1907" s="1" customFormat="1" ht="15" customHeight="1"/>
    <row r="1908" s="1" customFormat="1" ht="15" customHeight="1"/>
    <row r="1909" s="1" customFormat="1" ht="15" customHeight="1"/>
    <row r="1910" s="1" customFormat="1" ht="15" customHeight="1"/>
    <row r="1911" s="1" customFormat="1" ht="15" customHeight="1"/>
    <row r="1912" s="1" customFormat="1" ht="15" customHeight="1"/>
    <row r="1913" s="1" customFormat="1" ht="15" customHeight="1"/>
    <row r="1914" s="1" customFormat="1" ht="15" customHeight="1"/>
    <row r="1915" s="1" customFormat="1" ht="15" customHeight="1"/>
    <row r="1916" s="1" customFormat="1" ht="15" customHeight="1"/>
    <row r="1917" s="1" customFormat="1" ht="15" customHeight="1"/>
    <row r="1918" s="1" customFormat="1" ht="15" customHeight="1"/>
    <row r="1919" s="1" customFormat="1" ht="15" customHeight="1"/>
    <row r="1920" s="1" customFormat="1" ht="15" customHeight="1"/>
    <row r="1921" s="1" customFormat="1" ht="15" customHeight="1"/>
    <row r="1922" s="1" customFormat="1" ht="15" customHeight="1"/>
    <row r="1923" s="1" customFormat="1" ht="15" customHeight="1"/>
    <row r="1924" s="1" customFormat="1" ht="15" customHeight="1"/>
    <row r="1925" s="1" customFormat="1" ht="15" customHeight="1"/>
    <row r="1926" s="1" customFormat="1" ht="15" customHeight="1"/>
    <row r="1927" s="1" customFormat="1" ht="15" customHeight="1"/>
    <row r="1928" s="1" customFormat="1" ht="15" customHeight="1"/>
    <row r="1929" s="1" customFormat="1" ht="15" customHeight="1"/>
    <row r="1930" s="1" customFormat="1" ht="15" customHeight="1"/>
    <row r="1931" s="1" customFormat="1" ht="15" customHeight="1"/>
    <row r="1932" s="1" customFormat="1" ht="15" customHeight="1"/>
    <row r="1933" s="1" customFormat="1" ht="15" customHeight="1"/>
    <row r="1934" s="1" customFormat="1" ht="15" customHeight="1"/>
    <row r="1935" s="1" customFormat="1" ht="15" customHeight="1"/>
    <row r="1936" s="1" customFormat="1" ht="15" customHeight="1"/>
    <row r="1937" s="1" customFormat="1" ht="15" customHeight="1"/>
    <row r="1938" s="1" customFormat="1" ht="15" customHeight="1"/>
    <row r="1939" s="1" customFormat="1" ht="15" customHeight="1"/>
    <row r="1940" s="1" customFormat="1" ht="15" customHeight="1"/>
    <row r="1941" s="1" customFormat="1" ht="15" customHeight="1"/>
    <row r="1942" s="1" customFormat="1" ht="15" customHeight="1"/>
    <row r="1943" s="1" customFormat="1" ht="15" customHeight="1"/>
    <row r="1944" s="1" customFormat="1" ht="15" customHeight="1"/>
    <row r="1945" s="1" customFormat="1" ht="15" customHeight="1"/>
    <row r="1946" s="1" customFormat="1" ht="15" customHeight="1"/>
    <row r="1947" s="1" customFormat="1" ht="15" customHeight="1"/>
    <row r="1948" s="1" customFormat="1" ht="15" customHeight="1"/>
    <row r="1949" s="1" customFormat="1" ht="15" customHeight="1"/>
    <row r="1950" s="1" customFormat="1" ht="15" customHeight="1"/>
    <row r="1951" s="1" customFormat="1" ht="15" customHeight="1"/>
    <row r="1952" s="1" customFormat="1" ht="15" customHeight="1"/>
    <row r="1953" s="1" customFormat="1" ht="15" customHeight="1"/>
    <row r="1954" s="1" customFormat="1" ht="15" customHeight="1"/>
    <row r="1955" s="1" customFormat="1" ht="15" customHeight="1"/>
    <row r="1956" s="1" customFormat="1" ht="15" customHeight="1"/>
    <row r="1957" s="1" customFormat="1" ht="15" customHeight="1"/>
    <row r="1958" s="1" customFormat="1" ht="15" customHeight="1"/>
    <row r="1959" s="1" customFormat="1" ht="15" customHeight="1"/>
    <row r="1960" s="1" customFormat="1" ht="15" customHeight="1"/>
    <row r="1961" s="1" customFormat="1" ht="15" customHeight="1"/>
    <row r="1962" s="1" customFormat="1" ht="15" customHeight="1"/>
    <row r="1963" s="1" customFormat="1" ht="15" customHeight="1"/>
    <row r="1964" s="1" customFormat="1" ht="15" customHeight="1"/>
    <row r="1965" s="1" customFormat="1" ht="15" customHeight="1"/>
    <row r="1966" s="1" customFormat="1" ht="15" customHeight="1"/>
    <row r="1967" s="1" customFormat="1" ht="15" customHeight="1"/>
    <row r="1968" s="1" customFormat="1" ht="15" customHeight="1"/>
    <row r="1969" s="1" customFormat="1" ht="15" customHeight="1"/>
    <row r="1970" s="1" customFormat="1" ht="15" customHeight="1"/>
    <row r="1971" s="1" customFormat="1" ht="15" customHeight="1"/>
    <row r="1972" s="1" customFormat="1" ht="15" customHeight="1"/>
    <row r="1973" s="1" customFormat="1" ht="15" customHeight="1"/>
    <row r="1974" s="1" customFormat="1" ht="15" customHeight="1"/>
    <row r="1975" s="1" customFormat="1" ht="15" customHeight="1"/>
    <row r="1976" s="1" customFormat="1" ht="15" customHeight="1"/>
    <row r="1977" s="1" customFormat="1" ht="15" customHeight="1"/>
    <row r="1978" s="1" customFormat="1" ht="15" customHeight="1"/>
    <row r="1979" s="1" customFormat="1" ht="15" customHeight="1"/>
    <row r="1980" s="1" customFormat="1" ht="15" customHeight="1"/>
    <row r="1981" s="1" customFormat="1" ht="15" customHeight="1"/>
    <row r="1982" s="1" customFormat="1" ht="15" customHeight="1"/>
    <row r="1983" s="1" customFormat="1" ht="15" customHeight="1"/>
    <row r="1984" s="1" customFormat="1" ht="15" customHeight="1"/>
    <row r="1985" s="1" customFormat="1" ht="15" customHeight="1"/>
    <row r="1986" s="1" customFormat="1" ht="15" customHeight="1"/>
    <row r="1987" s="1" customFormat="1" ht="15" customHeight="1"/>
    <row r="1988" s="1" customFormat="1" ht="15" customHeight="1"/>
    <row r="1989" s="1" customFormat="1" ht="15" customHeight="1"/>
    <row r="1990" s="1" customFormat="1" ht="15" customHeight="1"/>
    <row r="1991" s="1" customFormat="1" ht="15" customHeight="1"/>
    <row r="1992" s="1" customFormat="1" ht="15" customHeight="1"/>
    <row r="1993" s="1" customFormat="1" ht="15" customHeight="1"/>
    <row r="1994" s="1" customFormat="1" ht="15" customHeight="1"/>
    <row r="1995" s="1" customFormat="1" ht="15" customHeight="1"/>
    <row r="1996" s="1" customFormat="1" ht="15" customHeight="1"/>
    <row r="1997" s="1" customFormat="1" ht="15" customHeight="1"/>
    <row r="1998" s="1" customFormat="1" ht="15" customHeight="1"/>
    <row r="1999" s="1" customFormat="1" ht="15" customHeight="1"/>
    <row r="2000" s="1" customFormat="1" ht="15" customHeight="1"/>
    <row r="2001" s="1" customFormat="1" ht="15" customHeight="1"/>
    <row r="2002" s="1" customFormat="1" ht="15" customHeight="1"/>
    <row r="2003" s="1" customFormat="1" ht="15" customHeight="1"/>
    <row r="2004" s="1" customFormat="1" ht="15" customHeight="1"/>
    <row r="2005" s="1" customFormat="1" ht="15" customHeight="1"/>
    <row r="2006" s="1" customFormat="1" ht="15" customHeight="1"/>
    <row r="2007" s="1" customFormat="1" ht="15" customHeight="1"/>
    <row r="2008" s="1" customFormat="1" ht="15" customHeight="1"/>
    <row r="2009" s="1" customFormat="1" ht="15" customHeight="1"/>
    <row r="2010" s="1" customFormat="1" ht="15" customHeight="1"/>
    <row r="2011" s="1" customFormat="1" ht="15" customHeight="1"/>
    <row r="2012" s="1" customFormat="1" ht="15" customHeight="1"/>
    <row r="2013" s="1" customFormat="1" ht="15" customHeight="1"/>
    <row r="2014" s="1" customFormat="1" ht="15" customHeight="1"/>
    <row r="2015" s="1" customFormat="1" ht="15" customHeight="1"/>
    <row r="2016" s="1" customFormat="1" ht="15" customHeight="1"/>
    <row r="2017" s="1" customFormat="1" ht="15" customHeight="1"/>
    <row r="2018" s="1" customFormat="1" ht="15" customHeight="1"/>
    <row r="2019" s="1" customFormat="1" ht="15" customHeight="1"/>
    <row r="2020" s="1" customFormat="1" ht="15" customHeight="1"/>
    <row r="2021" s="1" customFormat="1" ht="15" customHeight="1"/>
    <row r="2022" s="1" customFormat="1" ht="15" customHeight="1"/>
    <row r="2023" s="1" customFormat="1" ht="15" customHeight="1"/>
    <row r="2024" s="1" customFormat="1" ht="15" customHeight="1"/>
    <row r="2025" s="1" customFormat="1" ht="15" customHeight="1"/>
    <row r="2026" s="1" customFormat="1" ht="15" customHeight="1"/>
    <row r="2027" s="1" customFormat="1" ht="15" customHeight="1"/>
    <row r="2028" s="1" customFormat="1" ht="15" customHeight="1"/>
    <row r="2029" s="1" customFormat="1" ht="15" customHeight="1"/>
    <row r="2030" s="1" customFormat="1" ht="15" customHeight="1"/>
    <row r="2031" s="1" customFormat="1" ht="15" customHeight="1"/>
    <row r="2032" s="1" customFormat="1" ht="15" customHeight="1"/>
    <row r="2033" s="1" customFormat="1" ht="15" customHeight="1"/>
    <row r="2034" s="1" customFormat="1" ht="15" customHeight="1"/>
    <row r="2035" s="1" customFormat="1" ht="15" customHeight="1"/>
    <row r="2036" s="1" customFormat="1" ht="15" customHeight="1"/>
    <row r="2037" s="1" customFormat="1" ht="15" customHeight="1"/>
    <row r="2038" s="1" customFormat="1" ht="15" customHeight="1"/>
    <row r="2039" s="1" customFormat="1" ht="15" customHeight="1"/>
    <row r="2040" s="1" customFormat="1" ht="15" customHeight="1"/>
    <row r="2041" s="1" customFormat="1" ht="15" customHeight="1"/>
    <row r="2042" s="1" customFormat="1" ht="15" customHeight="1"/>
    <row r="2043" s="1" customFormat="1" ht="15" customHeight="1"/>
    <row r="2044" s="1" customFormat="1" ht="15" customHeight="1"/>
    <row r="2045" s="1" customFormat="1" ht="15" customHeight="1"/>
    <row r="2046" s="1" customFormat="1" ht="15" customHeight="1"/>
    <row r="2047" s="1" customFormat="1" ht="15" customHeight="1"/>
    <row r="2048" s="1" customFormat="1" ht="15" customHeight="1"/>
    <row r="2049" s="1" customFormat="1" ht="15" customHeight="1"/>
    <row r="2050" s="1" customFormat="1" ht="15" customHeight="1"/>
    <row r="2051" s="1" customFormat="1" ht="15" customHeight="1"/>
    <row r="2052" s="1" customFormat="1" ht="15" customHeight="1"/>
    <row r="2053" s="1" customFormat="1" ht="15" customHeight="1"/>
    <row r="2054" s="1" customFormat="1" ht="15" customHeight="1"/>
    <row r="2055" s="1" customFormat="1" ht="15" customHeight="1"/>
    <row r="2056" s="1" customFormat="1" ht="15" customHeight="1"/>
    <row r="2057" s="1" customFormat="1" ht="15" customHeight="1"/>
    <row r="2058" s="1" customFormat="1" ht="15" customHeight="1"/>
    <row r="2059" s="1" customFormat="1" ht="15" customHeight="1"/>
    <row r="2060" s="1" customFormat="1" ht="15" customHeight="1"/>
    <row r="2061" s="1" customFormat="1" ht="15" customHeight="1"/>
    <row r="2062" s="1" customFormat="1" ht="15" customHeight="1"/>
    <row r="2063" s="1" customFormat="1" ht="15" customHeight="1"/>
    <row r="2064" s="1" customFormat="1" ht="15" customHeight="1"/>
    <row r="2065" s="1" customFormat="1" ht="15" customHeight="1"/>
    <row r="2066" s="1" customFormat="1" ht="15" customHeight="1"/>
    <row r="2067" s="1" customFormat="1" ht="15" customHeight="1"/>
    <row r="2068" s="1" customFormat="1" ht="15" customHeight="1"/>
    <row r="2069" s="1" customFormat="1" ht="15" customHeight="1"/>
    <row r="2070" s="1" customFormat="1" ht="15" customHeight="1"/>
    <row r="2071" s="1" customFormat="1" ht="15" customHeight="1"/>
    <row r="2072" s="1" customFormat="1" ht="15" customHeight="1"/>
    <row r="2073" s="1" customFormat="1" ht="15" customHeight="1"/>
    <row r="2074" s="1" customFormat="1" ht="15" customHeight="1"/>
    <row r="2075" s="1" customFormat="1" ht="15" customHeight="1"/>
    <row r="2076" s="1" customFormat="1" ht="15" customHeight="1"/>
    <row r="2077" s="1" customFormat="1" ht="15" customHeight="1"/>
    <row r="2078" s="1" customFormat="1" ht="15" customHeight="1"/>
    <row r="2079" s="1" customFormat="1" ht="15" customHeight="1"/>
    <row r="2080" s="1" customFormat="1" ht="15" customHeight="1"/>
    <row r="2081" s="1" customFormat="1" ht="15" customHeight="1"/>
    <row r="2082" s="1" customFormat="1" ht="15" customHeight="1"/>
    <row r="2083" s="1" customFormat="1" ht="15" customHeight="1"/>
    <row r="2084" s="1" customFormat="1" ht="15" customHeight="1"/>
    <row r="2085" s="1" customFormat="1" ht="15" customHeight="1"/>
    <row r="2086" s="1" customFormat="1" ht="15" customHeight="1"/>
    <row r="2087" s="1" customFormat="1" ht="15" customHeight="1"/>
    <row r="2088" s="1" customFormat="1" ht="15" customHeight="1"/>
    <row r="2089" s="1" customFormat="1" ht="15" customHeight="1"/>
    <row r="2090" s="1" customFormat="1" ht="15" customHeight="1"/>
    <row r="2091" s="1" customFormat="1" ht="15" customHeight="1"/>
    <row r="2092" s="1" customFormat="1" ht="15" customHeight="1"/>
    <row r="2093" s="1" customFormat="1" ht="15" customHeight="1"/>
    <row r="2094" s="1" customFormat="1" ht="15" customHeight="1"/>
    <row r="2095" s="1" customFormat="1" ht="15" customHeight="1"/>
    <row r="2096" s="1" customFormat="1" ht="15" customHeight="1"/>
    <row r="2097" s="1" customFormat="1" ht="15" customHeight="1"/>
    <row r="2098" s="1" customFormat="1" ht="15" customHeight="1"/>
    <row r="2099" s="1" customFormat="1" ht="15" customHeight="1"/>
    <row r="2100" s="1" customFormat="1" ht="15" customHeight="1"/>
    <row r="2101" s="1" customFormat="1" ht="15" customHeight="1"/>
    <row r="2102" s="1" customFormat="1" ht="15" customHeight="1"/>
    <row r="2103" s="1" customFormat="1" ht="15" customHeight="1"/>
    <row r="2104" s="1" customFormat="1" ht="15" customHeight="1"/>
    <row r="2105" s="1" customFormat="1" ht="15" customHeight="1"/>
    <row r="2106" s="1" customFormat="1" ht="15" customHeight="1"/>
    <row r="2107" s="1" customFormat="1" ht="15" customHeight="1"/>
    <row r="2108" s="1" customFormat="1" ht="15" customHeight="1"/>
    <row r="2109" s="1" customFormat="1" ht="15" customHeight="1"/>
    <row r="2110" s="1" customFormat="1" ht="15" customHeight="1"/>
    <row r="2111" s="1" customFormat="1" ht="15" customHeight="1"/>
    <row r="2112" s="1" customFormat="1" ht="15" customHeight="1"/>
    <row r="2113" s="1" customFormat="1" ht="15" customHeight="1"/>
    <row r="2114" s="1" customFormat="1" ht="15" customHeight="1"/>
    <row r="2115" s="1" customFormat="1" ht="15" customHeight="1"/>
    <row r="2116" s="1" customFormat="1" ht="15" customHeight="1"/>
    <row r="2117" s="1" customFormat="1" ht="15" customHeight="1"/>
    <row r="2118" s="1" customFormat="1" ht="15" customHeight="1"/>
    <row r="2119" s="1" customFormat="1" ht="15" customHeight="1"/>
    <row r="2120" s="1" customFormat="1" ht="15" customHeight="1"/>
    <row r="2121" s="1" customFormat="1" ht="15" customHeight="1"/>
    <row r="2122" s="1" customFormat="1" ht="15" customHeight="1"/>
    <row r="2123" s="1" customFormat="1" ht="15" customHeight="1"/>
    <row r="2124" s="1" customFormat="1" ht="15" customHeight="1"/>
    <row r="2125" s="1" customFormat="1" ht="15" customHeight="1"/>
    <row r="2126" s="1" customFormat="1" ht="15" customHeight="1"/>
    <row r="2127" s="1" customFormat="1" ht="15" customHeight="1"/>
    <row r="2128" s="1" customFormat="1" ht="15" customHeight="1"/>
    <row r="2129" s="1" customFormat="1" ht="15" customHeight="1"/>
    <row r="2130" s="1" customFormat="1" ht="15" customHeight="1"/>
    <row r="2131" s="1" customFormat="1" ht="15" customHeight="1"/>
    <row r="2132" s="1" customFormat="1" ht="15" customHeight="1"/>
    <row r="2133" s="1" customFormat="1" ht="15" customHeight="1"/>
    <row r="2134" s="1" customFormat="1" ht="15" customHeight="1"/>
    <row r="2135" s="1" customFormat="1" ht="15" customHeight="1"/>
    <row r="2136" s="1" customFormat="1" ht="15" customHeight="1"/>
    <row r="2137" s="1" customFormat="1" ht="15" customHeight="1"/>
    <row r="2138" s="1" customFormat="1" ht="15" customHeight="1"/>
    <row r="2139" s="1" customFormat="1" ht="15" customHeight="1"/>
    <row r="2140" s="1" customFormat="1" ht="15" customHeight="1"/>
    <row r="2141" s="1" customFormat="1" ht="15" customHeight="1"/>
    <row r="2142" s="1" customFormat="1" ht="15" customHeight="1"/>
    <row r="2143" s="1" customFormat="1" ht="15" customHeight="1"/>
    <row r="2144" s="1" customFormat="1" ht="15" customHeight="1"/>
    <row r="2145" s="1" customFormat="1" ht="15" customHeight="1"/>
    <row r="2146" s="1" customFormat="1" ht="15" customHeight="1"/>
    <row r="2147" s="1" customFormat="1" ht="15" customHeight="1"/>
    <row r="2148" s="1" customFormat="1" ht="15" customHeight="1"/>
    <row r="2149" s="1" customFormat="1" ht="15" customHeight="1"/>
    <row r="2150" s="1" customFormat="1" ht="15" customHeight="1"/>
    <row r="2151" s="1" customFormat="1" ht="15" customHeight="1"/>
    <row r="2152" s="1" customFormat="1" ht="15" customHeight="1"/>
    <row r="2153" s="1" customFormat="1" ht="15" customHeight="1"/>
    <row r="2154" s="1" customFormat="1" ht="15" customHeight="1"/>
    <row r="2155" s="1" customFormat="1" ht="15" customHeight="1"/>
    <row r="2156" s="1" customFormat="1" ht="15" customHeight="1"/>
    <row r="2157" s="1" customFormat="1" ht="15" customHeight="1"/>
    <row r="2158" s="1" customFormat="1" ht="15" customHeight="1"/>
    <row r="2159" s="1" customFormat="1" ht="15" customHeight="1"/>
    <row r="2160" s="1" customFormat="1" ht="15" customHeight="1"/>
    <row r="2161" s="1" customFormat="1" ht="15" customHeight="1"/>
    <row r="2162" s="1" customFormat="1" ht="15" customHeight="1"/>
    <row r="2163" s="1" customFormat="1" ht="15" customHeight="1"/>
    <row r="2164" s="1" customFormat="1" ht="15" customHeight="1"/>
    <row r="2165" s="1" customFormat="1" ht="15" customHeight="1"/>
    <row r="2166" s="1" customFormat="1" ht="15" customHeight="1"/>
    <row r="2167" s="1" customFormat="1" ht="15" customHeight="1"/>
    <row r="2168" s="1" customFormat="1" ht="15" customHeight="1"/>
    <row r="2169" s="1" customFormat="1" ht="15" customHeight="1"/>
    <row r="2170" s="1" customFormat="1" ht="15" customHeight="1"/>
    <row r="2171" s="1" customFormat="1" ht="15" customHeight="1"/>
    <row r="2172" s="1" customFormat="1" ht="15" customHeight="1"/>
    <row r="2173" s="1" customFormat="1" ht="15" customHeight="1"/>
    <row r="2174" s="1" customFormat="1" ht="15" customHeight="1"/>
    <row r="2175" s="1" customFormat="1" ht="15" customHeight="1"/>
    <row r="2176" s="1" customFormat="1" ht="15" customHeight="1"/>
    <row r="2177" s="1" customFormat="1" ht="15" customHeight="1"/>
    <row r="2178" s="1" customFormat="1" ht="15" customHeight="1"/>
    <row r="2179" s="1" customFormat="1" ht="15" customHeight="1"/>
    <row r="2180" s="1" customFormat="1" ht="15" customHeight="1"/>
    <row r="2181" s="1" customFormat="1" ht="15" customHeight="1"/>
    <row r="2182" s="1" customFormat="1" ht="15" customHeight="1"/>
    <row r="2183" s="1" customFormat="1" ht="15" customHeight="1"/>
    <row r="2184" s="1" customFormat="1" ht="15" customHeight="1"/>
    <row r="2185" s="1" customFormat="1" ht="15" customHeight="1"/>
    <row r="2186" s="1" customFormat="1" ht="15" customHeight="1"/>
    <row r="2187" s="1" customFormat="1" ht="15" customHeight="1"/>
    <row r="2188" s="1" customFormat="1" ht="15" customHeight="1"/>
    <row r="2189" s="1" customFormat="1" ht="15" customHeight="1"/>
    <row r="2190" s="1" customFormat="1" ht="15" customHeight="1"/>
    <row r="2191" s="1" customFormat="1" ht="15" customHeight="1"/>
    <row r="2192" s="1" customFormat="1" ht="15" customHeight="1"/>
    <row r="2193" s="1" customFormat="1" ht="15" customHeight="1"/>
    <row r="2194" s="1" customFormat="1" ht="15" customHeight="1"/>
    <row r="2195" s="1" customFormat="1" ht="15" customHeight="1"/>
    <row r="2196" s="1" customFormat="1" ht="15" customHeight="1"/>
    <row r="2197" s="1" customFormat="1" ht="15" customHeight="1"/>
    <row r="2198" s="1" customFormat="1" ht="15" customHeight="1"/>
    <row r="2199" s="1" customFormat="1" ht="15" customHeight="1"/>
    <row r="2200" s="1" customFormat="1" ht="15" customHeight="1"/>
    <row r="2201" s="1" customFormat="1" ht="15" customHeight="1"/>
    <row r="2202" s="1" customFormat="1" ht="15" customHeight="1"/>
    <row r="2203" s="1" customFormat="1" ht="15" customHeight="1"/>
    <row r="2204" s="1" customFormat="1" ht="15" customHeight="1"/>
    <row r="2205" s="1" customFormat="1" ht="15" customHeight="1"/>
    <row r="2206" s="1" customFormat="1" ht="15" customHeight="1"/>
    <row r="2207" s="1" customFormat="1" ht="15" customHeight="1"/>
    <row r="2208" s="1" customFormat="1" ht="15" customHeight="1"/>
    <row r="2209" s="1" customFormat="1" ht="15" customHeight="1"/>
    <row r="2210" s="1" customFormat="1" ht="15" customHeight="1"/>
    <row r="2211" s="1" customFormat="1" ht="15" customHeight="1"/>
    <row r="2212" s="1" customFormat="1" ht="15" customHeight="1"/>
    <row r="2213" s="1" customFormat="1" ht="15" customHeight="1"/>
    <row r="2214" s="1" customFormat="1" ht="15" customHeight="1"/>
    <row r="2215" s="1" customFormat="1" ht="15" customHeight="1"/>
    <row r="2216" s="1" customFormat="1" ht="15" customHeight="1"/>
    <row r="2217" s="1" customFormat="1" ht="15" customHeight="1"/>
    <row r="2218" s="1" customFormat="1" ht="15" customHeight="1"/>
    <row r="2219" s="1" customFormat="1" ht="15" customHeight="1"/>
    <row r="2220" s="1" customFormat="1" ht="15" customHeight="1"/>
    <row r="2221" s="1" customFormat="1" ht="15" customHeight="1"/>
    <row r="2222" s="1" customFormat="1" ht="15" customHeight="1"/>
    <row r="2223" s="1" customFormat="1" ht="15" customHeight="1"/>
    <row r="2224" s="1" customFormat="1" ht="15" customHeight="1"/>
    <row r="2225" s="1" customFormat="1" ht="15" customHeight="1"/>
    <row r="2226" s="1" customFormat="1" ht="15" customHeight="1"/>
    <row r="2227" s="1" customFormat="1" ht="15" customHeight="1"/>
    <row r="2228" s="1" customFormat="1" ht="15" customHeight="1"/>
    <row r="2229" s="1" customFormat="1" ht="15" customHeight="1"/>
    <row r="2230" s="1" customFormat="1" ht="15" customHeight="1"/>
    <row r="2231" s="1" customFormat="1" ht="15" customHeight="1"/>
    <row r="2232" s="1" customFormat="1" ht="15" customHeight="1"/>
    <row r="2233" s="1" customFormat="1" ht="15" customHeight="1"/>
    <row r="2234" s="1" customFormat="1" ht="15" customHeight="1"/>
    <row r="2235" s="1" customFormat="1" ht="15" customHeight="1"/>
    <row r="2236" s="1" customFormat="1" ht="15" customHeight="1"/>
    <row r="2237" s="1" customFormat="1" ht="15" customHeight="1"/>
    <row r="2238" s="1" customFormat="1" ht="15" customHeight="1"/>
    <row r="2239" s="1" customFormat="1" ht="15" customHeight="1"/>
    <row r="2240" s="1" customFormat="1" ht="15" customHeight="1"/>
    <row r="2241" s="1" customFormat="1" ht="15" customHeight="1"/>
    <row r="2242" s="1" customFormat="1" ht="15" customHeight="1"/>
    <row r="2243" s="1" customFormat="1" ht="15" customHeight="1"/>
    <row r="2244" s="1" customFormat="1" ht="15" customHeight="1"/>
    <row r="2245" s="1" customFormat="1" ht="15" customHeight="1"/>
    <row r="2246" s="1" customFormat="1" ht="15" customHeight="1"/>
    <row r="2247" s="1" customFormat="1" ht="15" customHeight="1"/>
    <row r="2248" s="1" customFormat="1" ht="15" customHeight="1"/>
    <row r="2249" s="1" customFormat="1" ht="15" customHeight="1"/>
    <row r="2250" s="1" customFormat="1" ht="15" customHeight="1"/>
    <row r="2251" s="1" customFormat="1" ht="15" customHeight="1"/>
    <row r="2252" s="1" customFormat="1" ht="15" customHeight="1"/>
    <row r="2253" s="1" customFormat="1" ht="15" customHeight="1"/>
    <row r="2254" s="1" customFormat="1" ht="15" customHeight="1"/>
    <row r="2255" s="1" customFormat="1" ht="15" customHeight="1"/>
    <row r="2256" s="1" customFormat="1" ht="15" customHeight="1"/>
    <row r="2257" s="1" customFormat="1" ht="15" customHeight="1"/>
    <row r="2258" s="1" customFormat="1" ht="15" customHeight="1"/>
    <row r="2259" s="1" customFormat="1" ht="15" customHeight="1"/>
    <row r="2260" s="1" customFormat="1" ht="15" customHeight="1"/>
    <row r="2261" s="1" customFormat="1" ht="15" customHeight="1"/>
    <row r="2262" s="1" customFormat="1" ht="15" customHeight="1"/>
    <row r="2263" s="1" customFormat="1" ht="15" customHeight="1"/>
    <row r="2264" s="1" customFormat="1" ht="15" customHeight="1"/>
    <row r="2265" s="1" customFormat="1" ht="15" customHeight="1"/>
    <row r="2266" s="1" customFormat="1" ht="15" customHeight="1"/>
    <row r="2267" s="1" customFormat="1" ht="15" customHeight="1"/>
    <row r="2268" s="1" customFormat="1" ht="15" customHeight="1"/>
    <row r="2269" s="1" customFormat="1" ht="15" customHeight="1"/>
    <row r="2270" s="1" customFormat="1" ht="15" customHeight="1"/>
    <row r="2271" s="1" customFormat="1" ht="15" customHeight="1"/>
    <row r="2272" s="1" customFormat="1" ht="15" customHeight="1"/>
    <row r="2273" s="1" customFormat="1" ht="15" customHeight="1"/>
    <row r="2274" s="1" customFormat="1" ht="15" customHeight="1"/>
    <row r="2275" s="1" customFormat="1" ht="15" customHeight="1"/>
    <row r="2276" s="1" customFormat="1" ht="15" customHeight="1"/>
    <row r="2277" s="1" customFormat="1" ht="15" customHeight="1"/>
    <row r="2278" s="1" customFormat="1" ht="15" customHeight="1"/>
    <row r="2279" s="1" customFormat="1" ht="15" customHeight="1"/>
    <row r="2280" s="1" customFormat="1" ht="15" customHeight="1"/>
    <row r="2281" s="1" customFormat="1" ht="15" customHeight="1"/>
    <row r="2282" s="1" customFormat="1" ht="15" customHeight="1"/>
    <row r="2283" s="1" customFormat="1" ht="15" customHeight="1"/>
    <row r="2284" s="1" customFormat="1" ht="15" customHeight="1"/>
    <row r="2285" s="1" customFormat="1" ht="15" customHeight="1"/>
    <row r="2286" s="1" customFormat="1" ht="15" customHeight="1"/>
    <row r="2287" s="1" customFormat="1" ht="15" customHeight="1"/>
    <row r="2288" s="1" customFormat="1" ht="15" customHeight="1"/>
    <row r="2289" s="1" customFormat="1" ht="15" customHeight="1"/>
    <row r="2290" s="1" customFormat="1" ht="15" customHeight="1"/>
    <row r="2291" s="1" customFormat="1" ht="15" customHeight="1"/>
    <row r="2292" s="1" customFormat="1" ht="15" customHeight="1"/>
    <row r="2293" s="1" customFormat="1" ht="15" customHeight="1"/>
    <row r="2294" s="1" customFormat="1" ht="15" customHeight="1"/>
    <row r="2295" s="1" customFormat="1" ht="15" customHeight="1"/>
    <row r="2296" s="1" customFormat="1" ht="15" customHeight="1"/>
    <row r="2297" s="1" customFormat="1" ht="15" customHeight="1"/>
    <row r="2298" s="1" customFormat="1" ht="15" customHeight="1"/>
    <row r="2299" s="1" customFormat="1" ht="15" customHeight="1"/>
    <row r="2300" s="1" customFormat="1" ht="15" customHeight="1"/>
    <row r="2301" s="1" customFormat="1" ht="15" customHeight="1"/>
    <row r="2302" s="1" customFormat="1" ht="15" customHeight="1"/>
    <row r="2303" s="1" customFormat="1" ht="15" customHeight="1"/>
    <row r="2304" s="1" customFormat="1" ht="15" customHeight="1"/>
    <row r="2305" s="1" customFormat="1" ht="15" customHeight="1"/>
    <row r="2306" s="1" customFormat="1" ht="15" customHeight="1"/>
    <row r="2307" s="1" customFormat="1" ht="15" customHeight="1"/>
    <row r="2308" s="1" customFormat="1" ht="15" customHeight="1"/>
    <row r="2309" s="1" customFormat="1" ht="15" customHeight="1"/>
    <row r="2310" s="1" customFormat="1" ht="15" customHeight="1"/>
    <row r="2311" s="1" customFormat="1" ht="15" customHeight="1"/>
    <row r="2312" s="1" customFormat="1" ht="15" customHeight="1"/>
    <row r="2313" s="1" customFormat="1" ht="15" customHeight="1"/>
    <row r="2314" s="1" customFormat="1" ht="15" customHeight="1"/>
    <row r="2315" s="1" customFormat="1" ht="15" customHeight="1"/>
    <row r="2316" s="1" customFormat="1" ht="15" customHeight="1"/>
    <row r="2317" s="1" customFormat="1" ht="15" customHeight="1"/>
    <row r="2318" s="1" customFormat="1" ht="15" customHeight="1"/>
    <row r="2319" s="1" customFormat="1" ht="15" customHeight="1"/>
    <row r="2320" s="1" customFormat="1" ht="15" customHeight="1"/>
    <row r="2321" s="1" customFormat="1" ht="15" customHeight="1"/>
    <row r="2322" s="1" customFormat="1" ht="15" customHeight="1"/>
    <row r="2323" s="1" customFormat="1" ht="15" customHeight="1"/>
    <row r="2324" s="1" customFormat="1" ht="15" customHeight="1"/>
    <row r="2325" s="1" customFormat="1" ht="15" customHeight="1"/>
    <row r="2326" s="1" customFormat="1" ht="15" customHeight="1"/>
    <row r="2327" s="1" customFormat="1" ht="15" customHeight="1"/>
    <row r="2328" s="1" customFormat="1" ht="15" customHeight="1"/>
    <row r="2329" s="1" customFormat="1" ht="15" customHeight="1"/>
    <row r="2330" s="1" customFormat="1" ht="15" customHeight="1"/>
    <row r="2331" s="1" customFormat="1" ht="15" customHeight="1"/>
    <row r="2332" s="1" customFormat="1" ht="15" customHeight="1"/>
    <row r="2333" s="1" customFormat="1" ht="15" customHeight="1"/>
    <row r="2334" s="1" customFormat="1" ht="15" customHeight="1"/>
    <row r="2335" s="1" customFormat="1" ht="15" customHeight="1"/>
    <row r="2336" s="1" customFormat="1" ht="15" customHeight="1"/>
    <row r="2337" s="1" customFormat="1" ht="15" customHeight="1"/>
    <row r="2338" s="1" customFormat="1" ht="15" customHeight="1"/>
    <row r="2339" s="1" customFormat="1" ht="15" customHeight="1"/>
    <row r="2340" s="1" customFormat="1" ht="15" customHeight="1"/>
    <row r="2341" s="1" customFormat="1" ht="15" customHeight="1"/>
    <row r="2342" s="1" customFormat="1" ht="15" customHeight="1"/>
    <row r="2343" s="1" customFormat="1" ht="15" customHeight="1"/>
    <row r="2344" s="1" customFormat="1" ht="15" customHeight="1"/>
    <row r="2345" s="1" customFormat="1" ht="15" customHeight="1"/>
    <row r="2346" s="1" customFormat="1" ht="15" customHeight="1"/>
    <row r="2347" s="1" customFormat="1" ht="15" customHeight="1"/>
    <row r="2348" s="1" customFormat="1" ht="15" customHeight="1"/>
    <row r="2349" s="1" customFormat="1" ht="15" customHeight="1"/>
    <row r="2350" s="1" customFormat="1" ht="15" customHeight="1"/>
    <row r="2351" s="1" customFormat="1" ht="15" customHeight="1"/>
    <row r="2352" s="1" customFormat="1" ht="15" customHeight="1"/>
    <row r="2353" s="1" customFormat="1" ht="15" customHeight="1"/>
    <row r="2354" s="1" customFormat="1" ht="15" customHeight="1"/>
    <row r="2355" s="1" customFormat="1" ht="15" customHeight="1"/>
    <row r="2356" s="1" customFormat="1" ht="15" customHeight="1"/>
    <row r="2357" s="1" customFormat="1" ht="15" customHeight="1"/>
    <row r="2358" s="1" customFormat="1" ht="15" customHeight="1"/>
    <row r="2359" s="1" customFormat="1" ht="15" customHeight="1"/>
    <row r="2360" s="1" customFormat="1" ht="15" customHeight="1"/>
    <row r="2361" s="1" customFormat="1" ht="15" customHeight="1"/>
    <row r="2362" s="1" customFormat="1" ht="15" customHeight="1"/>
    <row r="2363" s="1" customFormat="1" ht="15" customHeight="1"/>
    <row r="2364" s="1" customFormat="1" ht="15" customHeight="1"/>
    <row r="2365" s="1" customFormat="1" ht="15" customHeight="1"/>
    <row r="2366" s="1" customFormat="1" ht="15" customHeight="1"/>
    <row r="2367" s="1" customFormat="1" ht="15" customHeight="1"/>
    <row r="2368" s="1" customFormat="1" ht="15" customHeight="1"/>
    <row r="2369" s="1" customFormat="1" ht="15" customHeight="1"/>
    <row r="2370" s="1" customFormat="1" ht="15" customHeight="1"/>
    <row r="2371" s="1" customFormat="1" ht="15" customHeight="1"/>
    <row r="2372" s="1" customFormat="1" ht="15" customHeight="1"/>
    <row r="2373" s="1" customFormat="1" ht="15" customHeight="1"/>
    <row r="2374" s="1" customFormat="1" ht="15" customHeight="1"/>
    <row r="2375" s="1" customFormat="1" ht="15" customHeight="1"/>
    <row r="2376" s="1" customFormat="1" ht="15" customHeight="1"/>
    <row r="2377" s="1" customFormat="1" ht="15" customHeight="1"/>
    <row r="2378" s="1" customFormat="1" ht="15" customHeight="1"/>
    <row r="2379" s="1" customFormat="1" ht="15" customHeight="1"/>
    <row r="2380" s="1" customFormat="1" ht="15" customHeight="1"/>
    <row r="2381" s="1" customFormat="1" ht="15" customHeight="1"/>
    <row r="2382" s="1" customFormat="1" ht="15" customHeight="1"/>
    <row r="2383" s="1" customFormat="1" ht="15" customHeight="1"/>
    <row r="2384" s="1" customFormat="1" ht="15" customHeight="1"/>
    <row r="2385" s="1" customFormat="1" ht="15" customHeight="1"/>
    <row r="2386" s="1" customFormat="1" ht="15" customHeight="1"/>
    <row r="2387" s="1" customFormat="1" ht="15" customHeight="1"/>
    <row r="2388" s="1" customFormat="1" ht="15" customHeight="1"/>
    <row r="2389" s="1" customFormat="1" ht="15" customHeight="1"/>
    <row r="2390" s="1" customFormat="1" ht="15" customHeight="1"/>
    <row r="2391" s="1" customFormat="1" ht="15" customHeight="1"/>
    <row r="2392" s="1" customFormat="1" ht="15" customHeight="1"/>
    <row r="2393" s="1" customFormat="1" ht="15" customHeight="1"/>
    <row r="2394" s="1" customFormat="1" ht="15" customHeight="1"/>
    <row r="2395" s="1" customFormat="1" ht="15" customHeight="1"/>
    <row r="2396" s="1" customFormat="1" ht="15" customHeight="1"/>
    <row r="2397" s="1" customFormat="1" ht="15" customHeight="1"/>
    <row r="2398" s="1" customFormat="1" ht="15" customHeight="1"/>
    <row r="2399" s="1" customFormat="1" ht="15" customHeight="1"/>
    <row r="2400" s="1" customFormat="1" ht="15" customHeight="1"/>
    <row r="2401" s="1" customFormat="1" ht="15" customHeight="1"/>
    <row r="2402" s="1" customFormat="1" ht="15" customHeight="1"/>
    <row r="2403" s="1" customFormat="1" ht="15" customHeight="1"/>
    <row r="2404" s="1" customFormat="1" ht="15" customHeight="1"/>
    <row r="2405" s="1" customFormat="1" ht="15" customHeight="1"/>
    <row r="2406" s="1" customFormat="1" ht="15" customHeight="1"/>
    <row r="2407" s="1" customFormat="1" ht="15" customHeight="1"/>
    <row r="2408" s="1" customFormat="1" ht="15" customHeight="1"/>
    <row r="2409" s="1" customFormat="1" ht="15" customHeight="1"/>
    <row r="2410" s="1" customFormat="1" ht="15" customHeight="1"/>
    <row r="2411" s="1" customFormat="1" ht="15" customHeight="1"/>
    <row r="2412" s="1" customFormat="1" ht="15" customHeight="1"/>
    <row r="2413" s="1" customFormat="1" ht="15" customHeight="1"/>
    <row r="2414" s="1" customFormat="1" ht="15" customHeight="1"/>
    <row r="2415" s="1" customFormat="1" ht="15" customHeight="1"/>
    <row r="2416" s="1" customFormat="1" ht="15" customHeight="1"/>
    <row r="2417" s="1" customFormat="1" ht="15" customHeight="1"/>
    <row r="2418" s="1" customFormat="1" ht="15" customHeight="1"/>
    <row r="2419" s="1" customFormat="1" ht="15" customHeight="1"/>
    <row r="2420" s="1" customFormat="1" ht="15" customHeight="1"/>
    <row r="2421" s="1" customFormat="1" ht="15" customHeight="1"/>
    <row r="2422" s="1" customFormat="1" ht="15" customHeight="1"/>
    <row r="2423" s="1" customFormat="1" ht="15" customHeight="1"/>
    <row r="2424" s="1" customFormat="1" ht="15" customHeight="1"/>
    <row r="2425" s="1" customFormat="1" ht="15" customHeight="1"/>
    <row r="2426" s="1" customFormat="1" ht="15" customHeight="1"/>
    <row r="2427" s="1" customFormat="1" ht="15" customHeight="1"/>
    <row r="2428" s="1" customFormat="1" ht="15" customHeight="1"/>
    <row r="2429" s="1" customFormat="1" ht="15" customHeight="1"/>
    <row r="2430" s="1" customFormat="1" ht="15" customHeight="1"/>
    <row r="2431" s="1" customFormat="1" ht="15" customHeight="1"/>
    <row r="2432" s="1" customFormat="1" ht="15" customHeight="1"/>
    <row r="2433" s="1" customFormat="1" ht="15" customHeight="1"/>
    <row r="2434" s="1" customFormat="1" ht="15" customHeight="1"/>
    <row r="2435" s="1" customFormat="1" ht="15" customHeight="1"/>
    <row r="2436" s="1" customFormat="1" ht="15" customHeight="1"/>
    <row r="2437" s="1" customFormat="1" ht="15" customHeight="1"/>
    <row r="2438" s="1" customFormat="1" ht="15" customHeight="1"/>
    <row r="2439" s="1" customFormat="1" ht="15" customHeight="1"/>
    <row r="2440" s="1" customFormat="1" ht="15" customHeight="1"/>
    <row r="2441" s="1" customFormat="1" ht="15" customHeight="1"/>
    <row r="2442" s="1" customFormat="1" ht="15" customHeight="1"/>
    <row r="2443" s="1" customFormat="1" ht="15" customHeight="1"/>
    <row r="2444" s="1" customFormat="1" ht="15" customHeight="1"/>
    <row r="2445" s="1" customFormat="1" ht="15" customHeight="1"/>
    <row r="2446" s="1" customFormat="1" ht="15" customHeight="1"/>
    <row r="2447" s="1" customFormat="1" ht="15" customHeight="1"/>
    <row r="2448" s="1" customFormat="1" ht="15" customHeight="1"/>
    <row r="2449" s="1" customFormat="1" ht="15" customHeight="1"/>
    <row r="2450" s="1" customFormat="1" ht="15" customHeight="1"/>
    <row r="2451" s="1" customFormat="1" ht="15" customHeight="1"/>
    <row r="2452" s="1" customFormat="1" ht="15" customHeight="1"/>
    <row r="2453" s="1" customFormat="1" ht="15" customHeight="1"/>
    <row r="2454" s="1" customFormat="1" ht="15" customHeight="1"/>
    <row r="2455" s="1" customFormat="1" ht="15" customHeight="1"/>
    <row r="2456" s="1" customFormat="1" ht="15" customHeight="1"/>
    <row r="2457" s="1" customFormat="1" ht="15" customHeight="1"/>
    <row r="2458" s="1" customFormat="1" ht="15" customHeight="1"/>
    <row r="2459" s="1" customFormat="1" ht="15" customHeight="1"/>
    <row r="2460" s="1" customFormat="1" ht="15" customHeight="1"/>
    <row r="2461" s="1" customFormat="1" ht="15" customHeight="1"/>
    <row r="2462" s="1" customFormat="1" ht="15" customHeight="1"/>
    <row r="2463" s="1" customFormat="1" ht="15" customHeight="1"/>
    <row r="2464" s="1" customFormat="1" ht="15" customHeight="1"/>
    <row r="2465" s="1" customFormat="1" ht="15" customHeight="1"/>
    <row r="2466" s="1" customFormat="1" ht="15" customHeight="1"/>
    <row r="2467" s="1" customFormat="1" ht="15" customHeight="1"/>
    <row r="2468" s="1" customFormat="1" ht="15" customHeight="1"/>
    <row r="2469" s="1" customFormat="1" ht="15" customHeight="1"/>
    <row r="2470" s="1" customFormat="1" ht="15" customHeight="1"/>
    <row r="2471" s="1" customFormat="1" ht="15" customHeight="1"/>
    <row r="2472" s="1" customFormat="1" ht="15" customHeight="1"/>
    <row r="2473" s="1" customFormat="1" ht="15" customHeight="1"/>
    <row r="2474" s="1" customFormat="1" ht="15" customHeight="1"/>
    <row r="2475" s="1" customFormat="1" ht="15" customHeight="1"/>
    <row r="2476" s="1" customFormat="1" ht="15" customHeight="1"/>
    <row r="2477" s="1" customFormat="1" ht="15" customHeight="1"/>
    <row r="2478" s="1" customFormat="1" ht="15" customHeight="1"/>
    <row r="2479" s="1" customFormat="1" ht="15" customHeight="1"/>
    <row r="2480" s="1" customFormat="1" ht="15" customHeight="1"/>
    <row r="2481" s="1" customFormat="1" ht="15" customHeight="1"/>
    <row r="2482" s="1" customFormat="1" ht="15" customHeight="1"/>
    <row r="2483" s="1" customFormat="1" ht="15" customHeight="1"/>
    <row r="2484" s="1" customFormat="1" ht="15" customHeight="1"/>
    <row r="2485" s="1" customFormat="1" ht="15" customHeight="1"/>
    <row r="2486" s="1" customFormat="1" ht="15" customHeight="1"/>
    <row r="2487" s="1" customFormat="1" ht="15" customHeight="1"/>
    <row r="2488" s="1" customFormat="1" ht="15" customHeight="1"/>
    <row r="2489" s="1" customFormat="1" ht="15" customHeight="1"/>
    <row r="2490" s="1" customFormat="1" ht="15" customHeight="1"/>
    <row r="2491" s="1" customFormat="1" ht="15" customHeight="1"/>
    <row r="2492" s="1" customFormat="1" ht="15" customHeight="1"/>
    <row r="2493" s="1" customFormat="1" ht="15" customHeight="1"/>
    <row r="2494" s="1" customFormat="1" ht="15" customHeight="1"/>
    <row r="2495" s="1" customFormat="1" ht="15" customHeight="1"/>
    <row r="2496" s="1" customFormat="1" ht="15" customHeight="1"/>
    <row r="2497" s="1" customFormat="1" ht="15" customHeight="1"/>
    <row r="2498" s="1" customFormat="1" ht="15" customHeight="1"/>
    <row r="2499" s="1" customFormat="1" ht="15" customHeight="1"/>
    <row r="2500" s="1" customFormat="1" ht="15" customHeight="1"/>
    <row r="2501" s="1" customFormat="1" ht="15" customHeight="1"/>
    <row r="2502" s="1" customFormat="1" ht="15" customHeight="1"/>
    <row r="2503" s="1" customFormat="1" ht="15" customHeight="1"/>
    <row r="2504" s="1" customFormat="1" ht="15" customHeight="1"/>
    <row r="2505" s="1" customFormat="1" ht="15" customHeight="1"/>
    <row r="2506" s="1" customFormat="1" ht="15" customHeight="1"/>
    <row r="2507" s="1" customFormat="1" ht="15" customHeight="1"/>
    <row r="2508" s="1" customFormat="1" ht="15" customHeight="1"/>
    <row r="2509" s="1" customFormat="1" ht="15" customHeight="1"/>
    <row r="2510" s="1" customFormat="1" ht="15" customHeight="1"/>
    <row r="2511" s="1" customFormat="1" ht="15" customHeight="1"/>
    <row r="2512" s="1" customFormat="1" ht="15" customHeight="1"/>
    <row r="2513" s="1" customFormat="1" ht="15" customHeight="1"/>
    <row r="2514" s="1" customFormat="1" ht="15" customHeight="1"/>
    <row r="2515" s="1" customFormat="1" ht="15" customHeight="1"/>
    <row r="2516" s="1" customFormat="1" ht="15" customHeight="1"/>
    <row r="2517" s="1" customFormat="1" ht="15" customHeight="1"/>
    <row r="2518" s="1" customFormat="1" ht="15" customHeight="1"/>
    <row r="2519" s="1" customFormat="1" ht="15" customHeight="1"/>
    <row r="2520" s="1" customFormat="1" ht="15" customHeight="1"/>
    <row r="2521" s="1" customFormat="1" ht="15" customHeight="1"/>
    <row r="2522" s="1" customFormat="1" ht="15" customHeight="1"/>
    <row r="2523" s="1" customFormat="1" ht="15" customHeight="1"/>
    <row r="2524" s="1" customFormat="1" ht="15" customHeight="1"/>
    <row r="2525" s="1" customFormat="1" ht="15" customHeight="1"/>
    <row r="2526" s="1" customFormat="1" ht="15" customHeight="1"/>
    <row r="2527" s="1" customFormat="1" ht="15" customHeight="1"/>
    <row r="2528" s="1" customFormat="1" ht="15" customHeight="1"/>
    <row r="2529" s="1" customFormat="1" ht="15" customHeight="1"/>
    <row r="2530" s="1" customFormat="1" ht="15" customHeight="1"/>
    <row r="2531" s="1" customFormat="1" ht="15" customHeight="1"/>
    <row r="2532" s="1" customFormat="1" ht="15" customHeight="1"/>
    <row r="2533" s="1" customFormat="1" ht="15" customHeight="1"/>
    <row r="2534" s="1" customFormat="1" ht="15" customHeight="1"/>
    <row r="2535" s="1" customFormat="1" ht="15" customHeight="1"/>
    <row r="2536" s="1" customFormat="1" ht="15" customHeight="1"/>
    <row r="2537" s="1" customFormat="1" ht="15" customHeight="1"/>
    <row r="2538" s="1" customFormat="1" ht="15" customHeight="1"/>
    <row r="2539" s="1" customFormat="1" ht="15" customHeight="1"/>
    <row r="2540" s="1" customFormat="1" ht="15" customHeight="1"/>
    <row r="2541" s="1" customFormat="1" ht="15" customHeight="1"/>
    <row r="2542" s="1" customFormat="1" ht="15" customHeight="1"/>
    <row r="2543" s="1" customFormat="1" ht="15" customHeight="1"/>
    <row r="2544" s="1" customFormat="1" ht="15" customHeight="1"/>
    <row r="2545" s="1" customFormat="1" ht="15" customHeight="1"/>
    <row r="2546" s="1" customFormat="1" ht="15" customHeight="1"/>
    <row r="2547" s="1" customFormat="1" ht="15" customHeight="1"/>
    <row r="2548" s="1" customFormat="1" ht="15" customHeight="1"/>
    <row r="2549" s="1" customFormat="1" ht="15" customHeight="1"/>
    <row r="2550" s="1" customFormat="1" ht="15" customHeight="1"/>
    <row r="2551" s="1" customFormat="1" ht="15" customHeight="1"/>
    <row r="2552" s="1" customFormat="1" ht="15" customHeight="1"/>
    <row r="2553" s="1" customFormat="1" ht="15" customHeight="1"/>
    <row r="2554" s="1" customFormat="1" ht="15" customHeight="1"/>
    <row r="2555" s="1" customFormat="1" ht="15" customHeight="1"/>
    <row r="2556" s="1" customFormat="1" ht="15" customHeight="1"/>
    <row r="2557" s="1" customFormat="1" ht="15" customHeight="1"/>
    <row r="2558" s="1" customFormat="1" ht="15" customHeight="1"/>
    <row r="2559" s="1" customFormat="1" ht="15" customHeight="1"/>
    <row r="2560" s="1" customFormat="1" ht="15" customHeight="1"/>
    <row r="2561" s="1" customFormat="1" ht="15" customHeight="1"/>
    <row r="2562" s="1" customFormat="1" ht="15" customHeight="1"/>
    <row r="2563" s="1" customFormat="1" ht="15" customHeight="1"/>
    <row r="2564" s="1" customFormat="1" ht="15" customHeight="1"/>
    <row r="2565" s="1" customFormat="1" ht="15" customHeight="1"/>
    <row r="2566" s="1" customFormat="1" ht="15" customHeight="1"/>
    <row r="2567" s="1" customFormat="1" ht="15" customHeight="1"/>
    <row r="2568" s="1" customFormat="1" ht="15" customHeight="1"/>
    <row r="2569" s="1" customFormat="1" ht="15" customHeight="1"/>
    <row r="2570" s="1" customFormat="1" ht="15" customHeight="1"/>
    <row r="2571" s="1" customFormat="1" ht="15" customHeight="1"/>
    <row r="2572" s="1" customFormat="1" ht="15" customHeight="1"/>
    <row r="2573" s="1" customFormat="1" ht="15" customHeight="1"/>
    <row r="2574" s="1" customFormat="1" ht="15" customHeight="1"/>
    <row r="2575" s="1" customFormat="1" ht="15" customHeight="1"/>
    <row r="2576" s="1" customFormat="1" ht="15" customHeight="1"/>
    <row r="2577" s="1" customFormat="1" ht="15" customHeight="1"/>
    <row r="2578" s="1" customFormat="1" ht="15" customHeight="1"/>
    <row r="2579" s="1" customFormat="1" ht="15" customHeight="1"/>
    <row r="2580" s="1" customFormat="1" ht="15" customHeight="1"/>
    <row r="2581" s="1" customFormat="1" ht="15" customHeight="1"/>
    <row r="2582" s="1" customFormat="1" ht="15" customHeight="1"/>
    <row r="2583" s="1" customFormat="1" ht="15" customHeight="1"/>
    <row r="2584" s="1" customFormat="1" ht="15" customHeight="1"/>
    <row r="2585" s="1" customFormat="1" ht="15" customHeight="1"/>
    <row r="2586" s="1" customFormat="1" ht="15" customHeight="1"/>
    <row r="2587" s="1" customFormat="1" ht="15" customHeight="1"/>
    <row r="2588" s="1" customFormat="1" ht="15" customHeight="1"/>
    <row r="2589" s="1" customFormat="1" ht="15" customHeight="1"/>
    <row r="2590" s="1" customFormat="1" ht="15" customHeight="1"/>
    <row r="2591" s="1" customFormat="1" ht="15" customHeight="1"/>
    <row r="2592" s="1" customFormat="1" ht="15" customHeight="1"/>
    <row r="2593" s="1" customFormat="1" ht="15" customHeight="1"/>
    <row r="2594" s="1" customFormat="1" ht="15" customHeight="1"/>
    <row r="2595" s="1" customFormat="1" ht="15" customHeight="1"/>
    <row r="2596" s="1" customFormat="1" ht="15" customHeight="1"/>
    <row r="2597" s="1" customFormat="1" ht="15" customHeight="1"/>
    <row r="2598" s="1" customFormat="1" ht="15" customHeight="1"/>
    <row r="2599" s="1" customFormat="1" ht="15" customHeight="1"/>
    <row r="2600" s="1" customFormat="1" ht="15" customHeight="1"/>
    <row r="2601" s="1" customFormat="1" ht="15" customHeight="1"/>
    <row r="2602" s="1" customFormat="1" ht="15" customHeight="1"/>
    <row r="2603" s="1" customFormat="1" ht="15" customHeight="1"/>
    <row r="2604" s="1" customFormat="1" ht="15" customHeight="1"/>
    <row r="2605" s="1" customFormat="1" ht="15" customHeight="1"/>
    <row r="2606" s="1" customFormat="1" ht="15" customHeight="1"/>
    <row r="2607" s="1" customFormat="1" ht="15" customHeight="1"/>
    <row r="2608" s="1" customFormat="1" ht="15" customHeight="1"/>
    <row r="2609" s="1" customFormat="1" ht="15" customHeight="1"/>
    <row r="2610" s="1" customFormat="1" ht="15" customHeight="1"/>
    <row r="2611" s="1" customFormat="1" ht="15" customHeight="1"/>
    <row r="2612" s="1" customFormat="1" ht="15" customHeight="1"/>
    <row r="2613" s="1" customFormat="1" ht="15" customHeight="1"/>
    <row r="2614" s="1" customFormat="1" ht="15" customHeight="1"/>
    <row r="2615" s="1" customFormat="1" ht="15" customHeight="1"/>
    <row r="2616" s="1" customFormat="1" ht="15" customHeight="1"/>
    <row r="2617" s="1" customFormat="1" ht="15" customHeight="1"/>
    <row r="2618" s="1" customFormat="1" ht="15" customHeight="1"/>
    <row r="2619" s="1" customFormat="1" ht="15" customHeight="1"/>
    <row r="2620" s="1" customFormat="1" ht="15" customHeight="1"/>
    <row r="2621" s="1" customFormat="1" ht="15" customHeight="1"/>
    <row r="2622" s="1" customFormat="1" ht="15" customHeight="1"/>
    <row r="2623" s="1" customFormat="1" ht="15" customHeight="1"/>
    <row r="2624" s="1" customFormat="1" ht="15" customHeight="1"/>
    <row r="2625" s="1" customFormat="1" ht="15" customHeight="1"/>
    <row r="2626" s="1" customFormat="1" ht="15" customHeight="1"/>
    <row r="2627" s="1" customFormat="1" ht="15" customHeight="1"/>
    <row r="2628" s="1" customFormat="1" ht="15" customHeight="1"/>
    <row r="2629" s="1" customFormat="1" ht="15" customHeight="1"/>
    <row r="2630" s="1" customFormat="1" ht="15" customHeight="1"/>
    <row r="2631" s="1" customFormat="1" ht="15" customHeight="1"/>
    <row r="2632" s="1" customFormat="1" ht="15" customHeight="1"/>
    <row r="2633" s="1" customFormat="1" ht="15" customHeight="1"/>
    <row r="2634" s="1" customFormat="1" ht="15" customHeight="1"/>
    <row r="2635" s="1" customFormat="1" ht="15" customHeight="1"/>
    <row r="2636" s="1" customFormat="1" ht="15" customHeight="1"/>
    <row r="2637" s="1" customFormat="1" ht="15" customHeight="1"/>
    <row r="2638" s="1" customFormat="1" ht="15" customHeight="1"/>
    <row r="2639" s="1" customFormat="1" ht="15" customHeight="1"/>
    <row r="2640" s="1" customFormat="1" ht="15" customHeight="1"/>
    <row r="2641" s="1" customFormat="1" ht="15" customHeight="1"/>
    <row r="2642" s="1" customFormat="1" ht="15" customHeight="1"/>
    <row r="2643" s="1" customFormat="1" ht="15" customHeight="1"/>
    <row r="2644" s="1" customFormat="1" ht="15" customHeight="1"/>
    <row r="2645" s="1" customFormat="1" ht="15" customHeight="1"/>
    <row r="2646" s="1" customFormat="1" ht="15" customHeight="1"/>
    <row r="2647" s="1" customFormat="1" ht="15" customHeight="1"/>
    <row r="2648" s="1" customFormat="1" ht="15" customHeight="1"/>
    <row r="2649" s="1" customFormat="1" ht="15" customHeight="1"/>
    <row r="2650" s="1" customFormat="1" ht="15" customHeight="1"/>
    <row r="2651" s="1" customFormat="1" ht="15" customHeight="1"/>
    <row r="2652" s="1" customFormat="1" ht="15" customHeight="1"/>
    <row r="2653" s="1" customFormat="1" ht="15" customHeight="1"/>
    <row r="2654" s="1" customFormat="1" ht="15" customHeight="1"/>
    <row r="2655" s="1" customFormat="1" ht="15" customHeight="1"/>
    <row r="2656" s="1" customFormat="1" ht="15" customHeight="1"/>
    <row r="2657" s="1" customFormat="1" ht="15" customHeight="1"/>
    <row r="2658" s="1" customFormat="1" ht="15" customHeight="1"/>
    <row r="2659" s="1" customFormat="1" ht="15" customHeight="1"/>
    <row r="2660" s="1" customFormat="1" ht="15" customHeight="1"/>
    <row r="2661" s="1" customFormat="1" ht="15" customHeight="1"/>
    <row r="2662" s="1" customFormat="1" ht="15" customHeight="1"/>
    <row r="2663" s="1" customFormat="1" ht="15" customHeight="1"/>
    <row r="2664" s="1" customFormat="1" ht="15" customHeight="1"/>
    <row r="2665" s="1" customFormat="1" ht="15" customHeight="1"/>
    <row r="2666" s="1" customFormat="1" ht="15" customHeight="1"/>
    <row r="2667" s="1" customFormat="1" ht="15" customHeight="1"/>
    <row r="2668" s="1" customFormat="1" ht="15" customHeight="1"/>
    <row r="2669" s="1" customFormat="1" ht="15" customHeight="1"/>
    <row r="2670" s="1" customFormat="1" ht="15" customHeight="1"/>
    <row r="2671" s="1" customFormat="1" ht="15" customHeight="1"/>
    <row r="2672" s="1" customFormat="1" ht="15" customHeight="1"/>
    <row r="2673" s="1" customFormat="1" ht="15" customHeight="1"/>
    <row r="2674" s="1" customFormat="1" ht="15" customHeight="1"/>
    <row r="2675" s="1" customFormat="1" ht="15" customHeight="1"/>
    <row r="2676" s="1" customFormat="1" ht="15" customHeight="1"/>
    <row r="2677" s="1" customFormat="1" ht="15" customHeight="1"/>
    <row r="2678" s="1" customFormat="1" ht="15" customHeight="1"/>
    <row r="2679" s="1" customFormat="1" ht="15" customHeight="1"/>
    <row r="2680" s="1" customFormat="1" ht="15" customHeight="1"/>
    <row r="2681" s="1" customFormat="1" ht="15" customHeight="1"/>
    <row r="2682" s="1" customFormat="1" ht="15" customHeight="1"/>
    <row r="2683" s="1" customFormat="1" ht="15" customHeight="1"/>
    <row r="2684" s="1" customFormat="1" ht="15" customHeight="1"/>
    <row r="2685" s="1" customFormat="1" ht="15" customHeight="1"/>
    <row r="2686" s="1" customFormat="1" ht="15" customHeight="1"/>
    <row r="2687" s="1" customFormat="1" ht="15" customHeight="1"/>
    <row r="2688" s="1" customFormat="1" ht="15" customHeight="1"/>
    <row r="2689" s="1" customFormat="1" ht="15" customHeight="1"/>
    <row r="2690" s="1" customFormat="1" ht="15" customHeight="1"/>
    <row r="2691" s="1" customFormat="1" ht="15" customHeight="1"/>
    <row r="2692" s="1" customFormat="1" ht="15" customHeight="1"/>
    <row r="2693" s="1" customFormat="1" ht="15" customHeight="1"/>
    <row r="2694" s="1" customFormat="1" ht="15" customHeight="1"/>
    <row r="2695" s="1" customFormat="1" ht="15" customHeight="1"/>
    <row r="2696" s="1" customFormat="1" ht="15" customHeight="1"/>
    <row r="2697" s="1" customFormat="1" ht="15" customHeight="1"/>
    <row r="2698" s="1" customFormat="1" ht="15" customHeight="1"/>
    <row r="2699" s="1" customFormat="1" ht="15" customHeight="1"/>
    <row r="2700" s="1" customFormat="1" ht="15" customHeight="1"/>
    <row r="2701" s="1" customFormat="1" ht="15" customHeight="1"/>
    <row r="2702" s="1" customFormat="1" ht="15" customHeight="1"/>
    <row r="2703" s="1" customFormat="1" ht="15" customHeight="1"/>
    <row r="2704" s="1" customFormat="1" ht="15" customHeight="1"/>
    <row r="2705" s="1" customFormat="1" ht="15" customHeight="1"/>
    <row r="2706" s="1" customFormat="1" ht="15" customHeight="1"/>
    <row r="2707" s="1" customFormat="1" ht="15" customHeight="1"/>
    <row r="2708" s="1" customFormat="1" ht="15" customHeight="1"/>
    <row r="2709" s="1" customFormat="1" ht="15" customHeight="1"/>
    <row r="2710" s="1" customFormat="1" ht="15" customHeight="1"/>
    <row r="2711" s="1" customFormat="1" ht="15" customHeight="1"/>
    <row r="2712" s="1" customFormat="1" ht="15" customHeight="1"/>
    <row r="2713" s="1" customFormat="1" ht="15" customHeight="1"/>
    <row r="2714" s="1" customFormat="1" ht="15" customHeight="1"/>
    <row r="2715" s="1" customFormat="1" ht="15" customHeight="1"/>
    <row r="2716" s="1" customFormat="1" ht="15" customHeight="1"/>
    <row r="2717" s="1" customFormat="1" ht="15" customHeight="1"/>
    <row r="2718" s="1" customFormat="1" ht="15" customHeight="1"/>
    <row r="2719" s="1" customFormat="1" ht="15" customHeight="1"/>
    <row r="2720" s="1" customFormat="1" ht="15" customHeight="1"/>
    <row r="2721" s="1" customFormat="1" ht="15" customHeight="1"/>
    <row r="2722" s="1" customFormat="1" ht="15" customHeight="1"/>
    <row r="2723" s="1" customFormat="1" ht="15" customHeight="1"/>
    <row r="2724" s="1" customFormat="1" ht="15" customHeight="1"/>
    <row r="2725" s="1" customFormat="1" ht="15" customHeight="1"/>
    <row r="2726" s="1" customFormat="1" ht="15" customHeight="1"/>
    <row r="2727" s="1" customFormat="1" ht="15" customHeight="1"/>
    <row r="2728" s="1" customFormat="1" ht="15" customHeight="1"/>
    <row r="2729" s="1" customFormat="1" ht="15" customHeight="1"/>
    <row r="2730" s="1" customFormat="1" ht="15" customHeight="1"/>
    <row r="2731" s="1" customFormat="1" ht="15" customHeight="1"/>
    <row r="2732" s="1" customFormat="1" ht="15" customHeight="1"/>
    <row r="2733" s="1" customFormat="1" ht="15" customHeight="1"/>
    <row r="2734" s="1" customFormat="1" ht="15" customHeight="1"/>
    <row r="2735" s="1" customFormat="1" ht="15" customHeight="1"/>
    <row r="2736" s="1" customFormat="1" ht="15" customHeight="1"/>
    <row r="2737" s="1" customFormat="1" ht="15" customHeight="1"/>
    <row r="2738" s="1" customFormat="1" ht="15" customHeight="1"/>
    <row r="2739" s="1" customFormat="1" ht="15" customHeight="1"/>
    <row r="2740" s="1" customFormat="1" ht="15" customHeight="1"/>
    <row r="2741" s="1" customFormat="1" ht="15" customHeight="1"/>
    <row r="2742" s="1" customFormat="1" ht="15" customHeight="1"/>
    <row r="2743" s="1" customFormat="1" ht="15" customHeight="1"/>
    <row r="2744" s="1" customFormat="1" ht="15" customHeight="1"/>
    <row r="2745" s="1" customFormat="1" ht="15" customHeight="1"/>
    <row r="2746" s="1" customFormat="1" ht="15" customHeight="1"/>
    <row r="2747" s="1" customFormat="1" ht="15" customHeight="1"/>
    <row r="2748" s="1" customFormat="1" ht="15" customHeight="1"/>
    <row r="2749" s="1" customFormat="1" ht="15" customHeight="1"/>
    <row r="2750" s="1" customFormat="1" ht="15" customHeight="1"/>
    <row r="2751" s="1" customFormat="1" ht="15" customHeight="1"/>
    <row r="2752" s="1" customFormat="1" ht="15" customHeight="1"/>
    <row r="2753" s="1" customFormat="1" ht="15" customHeight="1"/>
    <row r="2754" s="1" customFormat="1" ht="15" customHeight="1"/>
    <row r="2755" s="1" customFormat="1" ht="15" customHeight="1"/>
    <row r="2756" s="1" customFormat="1" ht="15" customHeight="1"/>
    <row r="2757" s="1" customFormat="1" ht="15" customHeight="1"/>
    <row r="2758" s="1" customFormat="1" ht="15" customHeight="1"/>
    <row r="2759" s="1" customFormat="1" ht="15" customHeight="1"/>
    <row r="2760" s="1" customFormat="1" ht="15" customHeight="1"/>
    <row r="2761" s="1" customFormat="1" ht="15" customHeight="1"/>
    <row r="2762" s="1" customFormat="1" ht="15" customHeight="1"/>
    <row r="2763" s="1" customFormat="1" ht="15" customHeight="1"/>
    <row r="2764" s="1" customFormat="1" ht="15" customHeight="1"/>
    <row r="2765" s="1" customFormat="1" ht="15" customHeight="1"/>
    <row r="2766" s="1" customFormat="1" ht="15" customHeight="1"/>
    <row r="2767" s="1" customFormat="1" ht="15" customHeight="1"/>
    <row r="2768" s="1" customFormat="1" ht="15" customHeight="1"/>
    <row r="2769" s="1" customFormat="1" ht="15" customHeight="1"/>
    <row r="2770" s="1" customFormat="1" ht="15" customHeight="1"/>
    <row r="2771" s="1" customFormat="1" ht="15" customHeight="1"/>
    <row r="2772" s="1" customFormat="1" ht="15" customHeight="1"/>
  </sheetData>
  <mergeCells count="358">
    <mergeCell ref="BJ38:BU38"/>
    <mergeCell ref="BV38:CG38"/>
    <mergeCell ref="CH38:CS38"/>
    <mergeCell ref="CT38:DE38"/>
    <mergeCell ref="DF38:DQ38"/>
    <mergeCell ref="BJ39:BU39"/>
    <mergeCell ref="BV39:CG39"/>
    <mergeCell ref="CH39:CS39"/>
    <mergeCell ref="CT39:DE39"/>
    <mergeCell ref="DF39:DQ39"/>
    <mergeCell ref="BJ40:BU40"/>
    <mergeCell ref="BV40:CG40"/>
    <mergeCell ref="CH40:CS40"/>
    <mergeCell ref="CT40:DE40"/>
    <mergeCell ref="DF40:DQ40"/>
    <mergeCell ref="BJ41:BU41"/>
    <mergeCell ref="BV41:CG41"/>
    <mergeCell ref="CH41:CS41"/>
    <mergeCell ref="CT41:DE41"/>
    <mergeCell ref="DF41:DQ41"/>
    <mergeCell ref="BJ42:BU42"/>
    <mergeCell ref="BV42:CG42"/>
    <mergeCell ref="CH42:CS42"/>
    <mergeCell ref="CT42:DE42"/>
    <mergeCell ref="DF42:DQ42"/>
    <mergeCell ref="BJ43:BK43"/>
    <mergeCell ref="BJ28:BS28"/>
    <mergeCell ref="BT28:CC28"/>
    <mergeCell ref="CD28:CM28"/>
    <mergeCell ref="CN28:CW28"/>
    <mergeCell ref="CX28:DG28"/>
    <mergeCell ref="DH28:DQ28"/>
    <mergeCell ref="BJ29:BS29"/>
    <mergeCell ref="BT29:CC29"/>
    <mergeCell ref="CD29:CM29"/>
    <mergeCell ref="CN29:CW29"/>
    <mergeCell ref="CX29:DG29"/>
    <mergeCell ref="DH29:DQ29"/>
    <mergeCell ref="BJ30:BS30"/>
    <mergeCell ref="BT30:CC30"/>
    <mergeCell ref="CD30:CM30"/>
    <mergeCell ref="CN30:CW30"/>
    <mergeCell ref="CX30:DG30"/>
    <mergeCell ref="DH30:DQ30"/>
    <mergeCell ref="BJ31:BS31"/>
    <mergeCell ref="BT31:CC31"/>
    <mergeCell ref="CD31:CM31"/>
    <mergeCell ref="CN31:CW31"/>
    <mergeCell ref="CX31:DG31"/>
    <mergeCell ref="DH31:DQ31"/>
    <mergeCell ref="BJ32:BK32"/>
    <mergeCell ref="BJ34:BK34"/>
    <mergeCell ref="BJ35:BU36"/>
    <mergeCell ref="BV35:CG36"/>
    <mergeCell ref="CH35:DE35"/>
    <mergeCell ref="DF35:DQ36"/>
    <mergeCell ref="CH36:CS36"/>
    <mergeCell ref="CT36:DE36"/>
    <mergeCell ref="BV37:CG37"/>
    <mergeCell ref="CH37:CS37"/>
    <mergeCell ref="CT37:DE37"/>
    <mergeCell ref="DF37:DQ37"/>
    <mergeCell ref="BV8:CA8"/>
    <mergeCell ref="CB8:CG8"/>
    <mergeCell ref="CH8:CM8"/>
    <mergeCell ref="CN8:CS8"/>
    <mergeCell ref="CT8:DA8"/>
    <mergeCell ref="DB8:DI8"/>
    <mergeCell ref="DJ8:DQ8"/>
    <mergeCell ref="BJ9:BO9"/>
    <mergeCell ref="BP9:BU9"/>
    <mergeCell ref="BV9:CA9"/>
    <mergeCell ref="CB9:CG9"/>
    <mergeCell ref="CH9:CM9"/>
    <mergeCell ref="CN9:CS9"/>
    <mergeCell ref="CT9:DA9"/>
    <mergeCell ref="DB9:DI9"/>
    <mergeCell ref="DJ9:DQ9"/>
    <mergeCell ref="BJ23:BK23"/>
    <mergeCell ref="BJ24:CW24"/>
    <mergeCell ref="CX24:DG25"/>
    <mergeCell ref="DH24:DQ25"/>
    <mergeCell ref="BJ25:BS25"/>
    <mergeCell ref="BT25:CC25"/>
    <mergeCell ref="CD25:CM25"/>
    <mergeCell ref="CN25:CW25"/>
    <mergeCell ref="BJ26:BS26"/>
    <mergeCell ref="BT26:CC26"/>
    <mergeCell ref="CD26:CM26"/>
    <mergeCell ref="CN26:CW26"/>
    <mergeCell ref="CX26:DG26"/>
    <mergeCell ref="DH26:DQ26"/>
    <mergeCell ref="BJ27:BS27"/>
    <mergeCell ref="BT27:CC27"/>
    <mergeCell ref="CD27:CM27"/>
    <mergeCell ref="CN27:CW27"/>
    <mergeCell ref="CX27:DG27"/>
    <mergeCell ref="DH27:DQ27"/>
    <mergeCell ref="BJ1:BK1"/>
    <mergeCell ref="BJ2:CA2"/>
    <mergeCell ref="CB2:CS2"/>
    <mergeCell ref="CT2:DA3"/>
    <mergeCell ref="DB2:DI2"/>
    <mergeCell ref="DJ2:DQ2"/>
    <mergeCell ref="BJ3:BO3"/>
    <mergeCell ref="BP3:BU3"/>
    <mergeCell ref="BV3:CA3"/>
    <mergeCell ref="CB3:CG3"/>
    <mergeCell ref="CH3:CM3"/>
    <mergeCell ref="CN3:CS3"/>
    <mergeCell ref="DB3:DI3"/>
    <mergeCell ref="DJ3:DQ3"/>
    <mergeCell ref="BJ4:BO4"/>
    <mergeCell ref="BP4:BU4"/>
    <mergeCell ref="BV4:CA4"/>
    <mergeCell ref="CB4:CG4"/>
    <mergeCell ref="CH4:CM4"/>
    <mergeCell ref="CN4:CS4"/>
    <mergeCell ref="CT4:DA4"/>
    <mergeCell ref="BJ5:BO5"/>
    <mergeCell ref="BP5:BU5"/>
    <mergeCell ref="BV5:CA5"/>
    <mergeCell ref="CB5:CG5"/>
    <mergeCell ref="CH5:CM5"/>
    <mergeCell ref="CN5:CS5"/>
    <mergeCell ref="CT5:DA5"/>
    <mergeCell ref="DB5:DI5"/>
    <mergeCell ref="DJ5:DQ5"/>
    <mergeCell ref="BJ6:BO6"/>
    <mergeCell ref="BP6:BU6"/>
    <mergeCell ref="BV6:CA6"/>
    <mergeCell ref="CB6:CG6"/>
    <mergeCell ref="CH6:CM6"/>
    <mergeCell ref="CN6:CS6"/>
    <mergeCell ref="CT6:DA6"/>
    <mergeCell ref="DB6:DI6"/>
    <mergeCell ref="DJ6:DQ6"/>
    <mergeCell ref="BJ7:BO7"/>
    <mergeCell ref="BP7:BU7"/>
    <mergeCell ref="BV7:CA7"/>
    <mergeCell ref="CB7:CG7"/>
    <mergeCell ref="CH7:CM7"/>
    <mergeCell ref="CN7:CS7"/>
    <mergeCell ref="CT7:DA7"/>
    <mergeCell ref="DB7:DI7"/>
    <mergeCell ref="DJ7:DQ7"/>
    <mergeCell ref="BJ8:BO8"/>
    <mergeCell ref="BP8:BU8"/>
    <mergeCell ref="A37:O37"/>
    <mergeCell ref="P37:AD37"/>
    <mergeCell ref="AE37:AS37"/>
    <mergeCell ref="AT37:BH37"/>
    <mergeCell ref="A38:O38"/>
    <mergeCell ref="P38:AD38"/>
    <mergeCell ref="AE38:AS38"/>
    <mergeCell ref="AT38:BH38"/>
    <mergeCell ref="A39:O39"/>
    <mergeCell ref="P39:AD39"/>
    <mergeCell ref="AE39:AS39"/>
    <mergeCell ref="AT39:BH39"/>
    <mergeCell ref="A40:O40"/>
    <mergeCell ref="P40:AD40"/>
    <mergeCell ref="AE40:AS40"/>
    <mergeCell ref="AT40:BH40"/>
    <mergeCell ref="A41:O41"/>
    <mergeCell ref="P41:AD41"/>
    <mergeCell ref="AE41:AS41"/>
    <mergeCell ref="AT41:BH41"/>
    <mergeCell ref="A28:J28"/>
    <mergeCell ref="K28:T28"/>
    <mergeCell ref="U28:AD28"/>
    <mergeCell ref="AE28:AN28"/>
    <mergeCell ref="AO28:AX28"/>
    <mergeCell ref="AY28:BH28"/>
    <mergeCell ref="A29:J29"/>
    <mergeCell ref="K29:T29"/>
    <mergeCell ref="U29:AD29"/>
    <mergeCell ref="AE29:AN29"/>
    <mergeCell ref="AO29:AX29"/>
    <mergeCell ref="AY29:BH29"/>
    <mergeCell ref="A30:J30"/>
    <mergeCell ref="K30:T30"/>
    <mergeCell ref="U30:AD30"/>
    <mergeCell ref="AE30:AN30"/>
    <mergeCell ref="AO30:AX30"/>
    <mergeCell ref="AY30:BH30"/>
    <mergeCell ref="A31:J31"/>
    <mergeCell ref="K31:T31"/>
    <mergeCell ref="U31:AD31"/>
    <mergeCell ref="AE31:AN31"/>
    <mergeCell ref="AO31:AX31"/>
    <mergeCell ref="AY31:BH31"/>
    <mergeCell ref="A32:B32"/>
    <mergeCell ref="A34:B34"/>
    <mergeCell ref="A35:O35"/>
    <mergeCell ref="P35:AD35"/>
    <mergeCell ref="AE35:AS35"/>
    <mergeCell ref="AT35:BH35"/>
    <mergeCell ref="P36:AD36"/>
    <mergeCell ref="AE36:AS36"/>
    <mergeCell ref="AT36:BH36"/>
    <mergeCell ref="A19:F19"/>
    <mergeCell ref="G19:L19"/>
    <mergeCell ref="M19:R19"/>
    <mergeCell ref="S19:X19"/>
    <mergeCell ref="Y19:AD19"/>
    <mergeCell ref="AE19:AJ19"/>
    <mergeCell ref="AK19:AP19"/>
    <mergeCell ref="AQ19:AV19"/>
    <mergeCell ref="AW19:BB19"/>
    <mergeCell ref="BC19:BH19"/>
    <mergeCell ref="A20:F20"/>
    <mergeCell ref="G20:L20"/>
    <mergeCell ref="M20:R20"/>
    <mergeCell ref="S20:X20"/>
    <mergeCell ref="Y20:AD20"/>
    <mergeCell ref="AE20:AJ20"/>
    <mergeCell ref="AK20:AP20"/>
    <mergeCell ref="AQ20:AV20"/>
    <mergeCell ref="AW20:BB20"/>
    <mergeCell ref="BC20:BH20"/>
    <mergeCell ref="A23:B23"/>
    <mergeCell ref="U24:BH24"/>
    <mergeCell ref="U25:AD25"/>
    <mergeCell ref="AE25:AN25"/>
    <mergeCell ref="AO25:AX25"/>
    <mergeCell ref="AY25:BH25"/>
    <mergeCell ref="K26:T26"/>
    <mergeCell ref="U26:AD26"/>
    <mergeCell ref="AE26:AN26"/>
    <mergeCell ref="AO26:AX26"/>
    <mergeCell ref="AY26:BH26"/>
    <mergeCell ref="A27:J27"/>
    <mergeCell ref="K27:T27"/>
    <mergeCell ref="U27:AD27"/>
    <mergeCell ref="AE27:AN27"/>
    <mergeCell ref="AO27:AX27"/>
    <mergeCell ref="AY27:BH27"/>
    <mergeCell ref="A24:J25"/>
    <mergeCell ref="K24:T25"/>
    <mergeCell ref="G15:L15"/>
    <mergeCell ref="M15:R15"/>
    <mergeCell ref="S15:X15"/>
    <mergeCell ref="Y15:AD15"/>
    <mergeCell ref="AE15:AJ15"/>
    <mergeCell ref="AK15:AP15"/>
    <mergeCell ref="AQ15:AV15"/>
    <mergeCell ref="AW15:BB15"/>
    <mergeCell ref="BC15:BH15"/>
    <mergeCell ref="A16:F16"/>
    <mergeCell ref="G16:L16"/>
    <mergeCell ref="M16:R16"/>
    <mergeCell ref="S16:X16"/>
    <mergeCell ref="Y16:AD16"/>
    <mergeCell ref="AE16:AJ16"/>
    <mergeCell ref="AK16:AP16"/>
    <mergeCell ref="AQ16:AV16"/>
    <mergeCell ref="AW16:BB16"/>
    <mergeCell ref="BC16:BH16"/>
    <mergeCell ref="A17:F17"/>
    <mergeCell ref="G17:L17"/>
    <mergeCell ref="M17:R17"/>
    <mergeCell ref="S17:X17"/>
    <mergeCell ref="Y17:AD17"/>
    <mergeCell ref="AE17:AJ17"/>
    <mergeCell ref="AK17:AP17"/>
    <mergeCell ref="AQ17:AV17"/>
    <mergeCell ref="AW17:BB17"/>
    <mergeCell ref="BC17:BH17"/>
    <mergeCell ref="A18:F18"/>
    <mergeCell ref="G18:L18"/>
    <mergeCell ref="M18:R18"/>
    <mergeCell ref="S18:X18"/>
    <mergeCell ref="Y18:AD18"/>
    <mergeCell ref="AE18:AJ18"/>
    <mergeCell ref="AK18:AP18"/>
    <mergeCell ref="AQ18:AV18"/>
    <mergeCell ref="AW18:BB18"/>
    <mergeCell ref="BC18:BH18"/>
    <mergeCell ref="A7:H7"/>
    <mergeCell ref="I7:N7"/>
    <mergeCell ref="O7:T7"/>
    <mergeCell ref="U7:Z7"/>
    <mergeCell ref="AA7:AF7"/>
    <mergeCell ref="AG7:AL7"/>
    <mergeCell ref="AM7:AR7"/>
    <mergeCell ref="AS7:AZ7"/>
    <mergeCell ref="BA7:BH7"/>
    <mergeCell ref="A8:H8"/>
    <mergeCell ref="I8:N8"/>
    <mergeCell ref="O8:T8"/>
    <mergeCell ref="U8:Z8"/>
    <mergeCell ref="AA8:AF8"/>
    <mergeCell ref="AG8:AL8"/>
    <mergeCell ref="AM8:AR8"/>
    <mergeCell ref="AS8:AZ8"/>
    <mergeCell ref="BA8:BH8"/>
    <mergeCell ref="A9:H9"/>
    <mergeCell ref="I9:N9"/>
    <mergeCell ref="O9:T9"/>
    <mergeCell ref="U9:Z9"/>
    <mergeCell ref="AA9:AF9"/>
    <mergeCell ref="AG9:AL9"/>
    <mergeCell ref="AM9:AR9"/>
    <mergeCell ref="AS9:AZ9"/>
    <mergeCell ref="BA9:BH9"/>
    <mergeCell ref="A12:B12"/>
    <mergeCell ref="G13:X13"/>
    <mergeCell ref="Y13:AP13"/>
    <mergeCell ref="AQ13:BH13"/>
    <mergeCell ref="G14:L14"/>
    <mergeCell ref="M14:R14"/>
    <mergeCell ref="S14:X14"/>
    <mergeCell ref="Y14:AD14"/>
    <mergeCell ref="AE14:AJ14"/>
    <mergeCell ref="AK14:AP14"/>
    <mergeCell ref="AQ14:AV14"/>
    <mergeCell ref="AW14:BB14"/>
    <mergeCell ref="BC14:BH14"/>
    <mergeCell ref="A13:F14"/>
    <mergeCell ref="A1:B1"/>
    <mergeCell ref="I2:Z2"/>
    <mergeCell ref="AA2:AR2"/>
    <mergeCell ref="I3:N3"/>
    <mergeCell ref="O3:T3"/>
    <mergeCell ref="U3:Z3"/>
    <mergeCell ref="AA3:AF3"/>
    <mergeCell ref="AG3:AL3"/>
    <mergeCell ref="AM3:AR3"/>
    <mergeCell ref="I4:N4"/>
    <mergeCell ref="O4:T4"/>
    <mergeCell ref="U4:Z4"/>
    <mergeCell ref="AA4:AF4"/>
    <mergeCell ref="AG4:AL4"/>
    <mergeCell ref="AM4:AR4"/>
    <mergeCell ref="AS4:AZ4"/>
    <mergeCell ref="BA4:BH4"/>
    <mergeCell ref="A5:H5"/>
    <mergeCell ref="I5:N5"/>
    <mergeCell ref="O5:T5"/>
    <mergeCell ref="U5:Z5"/>
    <mergeCell ref="AA5:AF5"/>
    <mergeCell ref="AG5:AL5"/>
    <mergeCell ref="AM5:AR5"/>
    <mergeCell ref="AS5:AZ5"/>
    <mergeCell ref="BA5:BH5"/>
    <mergeCell ref="A6:H6"/>
    <mergeCell ref="I6:N6"/>
    <mergeCell ref="O6:T6"/>
    <mergeCell ref="U6:Z6"/>
    <mergeCell ref="AA6:AF6"/>
    <mergeCell ref="AG6:AL6"/>
    <mergeCell ref="AM6:AR6"/>
    <mergeCell ref="AS6:AZ6"/>
    <mergeCell ref="BA6:BH6"/>
    <mergeCell ref="A2:H3"/>
    <mergeCell ref="AS2:AZ3"/>
    <mergeCell ref="BA2:BH3"/>
  </mergeCells>
  <phoneticPr fontId="1"/>
  <printOptions horizontalCentered="1"/>
  <pageMargins left="0.39370078740157483" right="0.39370078740157483" top="0.39370078740157483" bottom="0.39370078740157483" header="0" footer="0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大竹市統計書2024</vt:lpstr>
      <vt:lpstr>大竹市統計書2024!Print_Area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2025-02-14T01:53:07Z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2025-02-13T07:20:12Z</vt:filetime>
  </property>
</Properties>
</file>